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"/>
    </mc:Choice>
  </mc:AlternateContent>
  <xr:revisionPtr revIDLastSave="0" documentId="13_ncr:1_{B10DCC48-FD30-408A-9BA3-895244AF99C0}" xr6:coauthVersionLast="47" xr6:coauthVersionMax="47" xr10:uidLastSave="{00000000-0000-0000-0000-000000000000}"/>
  <bookViews>
    <workbookView xWindow="-120" yWindow="-120" windowWidth="20730" windowHeight="11040" xr2:uid="{2A8C1A0B-F7AF-A742-BBE8-30AF1F1DCF54}"/>
  </bookViews>
  <sheets>
    <sheet name="EMPRESAS PROGRAMADAS" sheetId="262" r:id="rId1"/>
  </sheets>
  <definedNames>
    <definedName name="_xlnm._FilterDatabase" localSheetId="0" hidden="1">'EMPRESAS PROGRAMADAS'!$A$1:$U$304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<sst xmlns="http://schemas.openxmlformats.org/spreadsheetml/2006/main" count="2319" uniqueCount="1364">
  <si>
    <t>Número ID</t>
  </si>
  <si>
    <t>Razón social</t>
  </si>
  <si>
    <t>Municipio</t>
  </si>
  <si>
    <t>CIIU</t>
  </si>
  <si>
    <t>Correo electrónico</t>
  </si>
  <si>
    <t>Número de empleados</t>
  </si>
  <si>
    <t>Tamaño de empresa</t>
  </si>
  <si>
    <t>YUMBO</t>
  </si>
  <si>
    <t>Fabricación de jabones y detergentes, preparados para limpiar y pulir; perfumes y preparados de tocador</t>
  </si>
  <si>
    <t>Grande</t>
  </si>
  <si>
    <t>LABORATORIO FRANCO COLOMBIANO LAFRANCOL S.A.S.</t>
  </si>
  <si>
    <t>CALI</t>
  </si>
  <si>
    <t>Fabricación de productos farmacéuticos, sustancias químicas medicinales y productos botánicos de uso farmacéutico</t>
  </si>
  <si>
    <t>LISTOS S.A.S.</t>
  </si>
  <si>
    <t>Actividades de agencias de empleo temporal</t>
  </si>
  <si>
    <t>MANUELITA S.A.</t>
  </si>
  <si>
    <t>PALMIRA</t>
  </si>
  <si>
    <t>Elaboración y refinación de azúcar</t>
  </si>
  <si>
    <t>leidy.velasquez@manuelita.com</t>
  </si>
  <si>
    <t>MAYAGUEZ S.A.</t>
  </si>
  <si>
    <t>CANDELARIA</t>
  </si>
  <si>
    <t>isadiaz@ingeniomayaguez.com</t>
  </si>
  <si>
    <t>NUTRIENTES AVICOLAS S.A.</t>
  </si>
  <si>
    <t>Transporte de carga por carretera</t>
  </si>
  <si>
    <t>auxiliarghtulua1@nutriavicola.com</t>
  </si>
  <si>
    <t>OCUPAR TEMPORALES S.A.</t>
  </si>
  <si>
    <t>Mediana</t>
  </si>
  <si>
    <t>POLLOS EL BUCANERO S.A.</t>
  </si>
  <si>
    <t>Procesamiento y conservación de carne y productos cárnicos</t>
  </si>
  <si>
    <t>ADMINISTRACION E INVERSIONES COMERCIALES S.A.</t>
  </si>
  <si>
    <t>Actividades de compra de cartera o factoring</t>
  </si>
  <si>
    <t>ammondragon@fanalca.com</t>
  </si>
  <si>
    <t>CAJA DE COMPENSACIÓN FAMILIAR DEL VALLE DEL CAUCA</t>
  </si>
  <si>
    <t>Actividades de planes de seguridad social de afiliación obligatoria</t>
  </si>
  <si>
    <t>AGROAVICOLA SAN MARINO S A</t>
  </si>
  <si>
    <t>Cría de aves de corral</t>
  </si>
  <si>
    <t>ARROCERA LA ESMERALDA S.A.S.</t>
  </si>
  <si>
    <t>JAMUNDÍ</t>
  </si>
  <si>
    <t>Elaboración de productos de molinería</t>
  </si>
  <si>
    <t>gestionhumana@blanquita.com.co</t>
  </si>
  <si>
    <t>ASOCIACION DE CULTIVADORES DE CAÑA DE AZUCAR DE COLOMBIA ASOCAÑA</t>
  </si>
  <si>
    <t>Actividades de otras asociaciones ncp</t>
  </si>
  <si>
    <t>AVIDESA DE OCCIDENTE S.A.</t>
  </si>
  <si>
    <t>GUADALAJARA DE BUGA</t>
  </si>
  <si>
    <t>directorghumana@avidesadeoccidente.com</t>
  </si>
  <si>
    <t>BANCO COOMEVA S.A.</t>
  </si>
  <si>
    <t>Bancos comerciales</t>
  </si>
  <si>
    <t>mariad_rodriguez@coomeva.com.co</t>
  </si>
  <si>
    <t>BANCO DE OCCIDENTE</t>
  </si>
  <si>
    <t>BELLEZA EXPRESS S.A.</t>
  </si>
  <si>
    <t>palombana@bivien.com</t>
  </si>
  <si>
    <t>BRILLADORA EL DIAMANTE S.A.</t>
  </si>
  <si>
    <t>Comercio al por mayor de otros productos ncp</t>
  </si>
  <si>
    <t>seleccion@diamante.com.co</t>
  </si>
  <si>
    <t>CALZATODO S A</t>
  </si>
  <si>
    <t>Comercio al por mayor de calzado</t>
  </si>
  <si>
    <t>CARVAJAL EDUCACION S.A.S.</t>
  </si>
  <si>
    <t>Fabricación de otros artículos de papel y cartón</t>
  </si>
  <si>
    <t>CARVAJAL EMPAQUES S.A.</t>
  </si>
  <si>
    <t>Fabricación de artículos de plástico ncp</t>
  </si>
  <si>
    <t>CARVAJAL ESPACIOS S.A.S</t>
  </si>
  <si>
    <t>Fabricación de muebles</t>
  </si>
  <si>
    <t>CARVAJAL PROPIEDADES E INVERSIONES S.A.</t>
  </si>
  <si>
    <t>Arrendamiento de propiedad intelectual y productos similares, excepto obras protegidas por derechos de autor</t>
  </si>
  <si>
    <t>CARVAJAL PULPA Y PAPEL S.A.</t>
  </si>
  <si>
    <t>Fabricación de pulpas (pastas) celulósicas; papel y cartón</t>
  </si>
  <si>
    <t>CARVAJAL SERVICIOS COMPARTIDOS S.A.S.</t>
  </si>
  <si>
    <t>Actividades de contabilidad, teneduría de libros, auditoría financiera y asesoría tributaria</t>
  </si>
  <si>
    <t>CARVAJAL SOLUCIONES DE COMUNICACION S.A.S. BIC</t>
  </si>
  <si>
    <t>Actividades de impresión</t>
  </si>
  <si>
    <t>CARVAJAL TECNOLOGIA Y SERVICIOS S.A.S.</t>
  </si>
  <si>
    <t>Nathalye.cruz@carvajal.com</t>
  </si>
  <si>
    <t>CASTILLA COSECHA S.A.S.</t>
  </si>
  <si>
    <t>Actividades de apoyo a la agricultura</t>
  </si>
  <si>
    <t>natalia.ruiz@riopaila-castilla.com</t>
  </si>
  <si>
    <t>CELSIA COLOMBIA S.A. E.S.P.</t>
  </si>
  <si>
    <t>Comercialización de energía eléctrica</t>
  </si>
  <si>
    <t>dordonez@celsia.com</t>
  </si>
  <si>
    <t>CLINICA IMBANACO S.A.S.</t>
  </si>
  <si>
    <t>Actividades de hospitales y clínicas, con internación</t>
  </si>
  <si>
    <t>Paulo.Noguera@quironsalud.com</t>
  </si>
  <si>
    <t>CLINICA DE OCCIDENTE S A</t>
  </si>
  <si>
    <t>Actividades de otras asociaciones N.C.P</t>
  </si>
  <si>
    <t>deisy.grajales@clinicadeoccidente.com.co</t>
  </si>
  <si>
    <t>CLINICA DESA S.A.S.</t>
  </si>
  <si>
    <t>CHRISTUS SINERGIA SALUD S.A.</t>
  </si>
  <si>
    <t>luz.barcenas@christus.co</t>
  </si>
  <si>
    <t>COEXITO S.A.S.</t>
  </si>
  <si>
    <t>Comercio de partes, piezas (autopartes) y accesorios (lujos) para vehículos automotores</t>
  </si>
  <si>
    <t>COLGATE PALMOLIVE COMPANIA</t>
  </si>
  <si>
    <t>carlos_franco@colpal.com</t>
  </si>
  <si>
    <t>COLOMBINA S.A.</t>
  </si>
  <si>
    <t>Elaboración de cacao, chocolate y productos de confitería</t>
  </si>
  <si>
    <t>mlozada@colombina.com</t>
  </si>
  <si>
    <t>COOMEVA MEDICINA PREPAGADA S.A.</t>
  </si>
  <si>
    <t>Servicios de seguros sociales de salud</t>
  </si>
  <si>
    <t>COOPERATIVA DE TRABAJADORES DE LAS EMPRESAS DE LA ORGANIZACION CARVAJAL</t>
  </si>
  <si>
    <t>Actividades financieras de fondos de empleados y otras formas asociativas del sector solidario</t>
  </si>
  <si>
    <t>Pequeña</t>
  </si>
  <si>
    <t>COOPERATIVA MEDICA DEL VALLE Y DE PROFESIONALES DE COLOMBIA</t>
  </si>
  <si>
    <t>COSECHA DEL VALLE S.A.S.</t>
  </si>
  <si>
    <t>DELIMA MARSH S.A. LOS CORREDORES DE SEGUROS PUDIENDO INDISTINTAMENTE UTILIZAR EL NOMBRE DELIMA MARSH S.A. O MARSH</t>
  </si>
  <si>
    <t>Actividades de agentes y corredores de seguros</t>
  </si>
  <si>
    <t>Sandra.pardo@marsh.com</t>
  </si>
  <si>
    <t>DELTEC S.A.</t>
  </si>
  <si>
    <t>Actividades de ingeniería y otras actividades conexas de consultoría técnica</t>
  </si>
  <si>
    <t>gestionhumanacali@deltec.com.co</t>
  </si>
  <si>
    <t>EFICACIA S.A</t>
  </si>
  <si>
    <t>Otras actividades de servicio de apoyo a las empresas ncp</t>
  </si>
  <si>
    <t>EKA CORPORACIÓN S.A.S.</t>
  </si>
  <si>
    <t>Fabricación de otros artículos textiles ncp</t>
  </si>
  <si>
    <t>monicar@ekazipper.com</t>
  </si>
  <si>
    <t>EMCALI  EICE  ESP</t>
  </si>
  <si>
    <t>Actividades ejecutivas de la administración pública</t>
  </si>
  <si>
    <t>ENTIDAD PROMOTORA DE SALUD SERVICIO OCCIDENTAL DE SALUD S A SOS</t>
  </si>
  <si>
    <t>calvarez@sos.com.co</t>
  </si>
  <si>
    <t>EXTRAS S.A.</t>
  </si>
  <si>
    <t>FABRICA NACIONAL DE AUTOPARTES S.A. FANALCA S.A.</t>
  </si>
  <si>
    <t>Fabricación de motocicletas</t>
  </si>
  <si>
    <t>FORTOX S.A.</t>
  </si>
  <si>
    <t>Actividades de seguridad privad</t>
  </si>
  <si>
    <t>FUNDACION CARVAJAL</t>
  </si>
  <si>
    <t>nayibe.vargas@fundacioncarvajal.org.co</t>
  </si>
  <si>
    <t>FUNDACION VALLE DEL LILI</t>
  </si>
  <si>
    <t>diana.benavides@fvl.org.co</t>
  </si>
  <si>
    <t>BANCO UNIÓN S.A. IGUALMENTE, PODRÁ UTILIZAR PARA EFECTOS PUBLICITARIOS INDISTINTAMENTE EL NOMBRE DE BANCO UNION</t>
  </si>
  <si>
    <t>jenny.mendez@bancounion.com</t>
  </si>
  <si>
    <t>GRUPO MAYORISTA S.A.</t>
  </si>
  <si>
    <t>Comercio al por menor de prendas de vestir y sus accesorios (incluye artículos de piel) en establecimientos especializados</t>
  </si>
  <si>
    <t>dirdesarrollohumano@gruma.com.co</t>
  </si>
  <si>
    <t>GRUPO SUPERMOTOS S.A.S.</t>
  </si>
  <si>
    <t>Comercio de motocicletas y de sus partes, piezas y accesorios</t>
  </si>
  <si>
    <t>mavillamizar@fanalca.com</t>
  </si>
  <si>
    <t>HARINERA DEL VALLE S.A.</t>
  </si>
  <si>
    <t>HOTELES ESTELAR S.A.</t>
  </si>
  <si>
    <t>Alojamiento en hoteles</t>
  </si>
  <si>
    <t>INCAUCA SERVICIOS AGRICOLAS Y COSECHA S.A.S.</t>
  </si>
  <si>
    <t>czuluaga@incauca.com</t>
  </si>
  <si>
    <t>RIOPAILA CASTILLA S.A.</t>
  </si>
  <si>
    <t>RTS S A S</t>
  </si>
  <si>
    <t>Actividades de la práctica médica, sin internación</t>
  </si>
  <si>
    <t>SANTA ANITA NAPOLES S.A</t>
  </si>
  <si>
    <t>seleccion@santaanitanapoles.com</t>
  </si>
  <si>
    <t>SEGURIDAD ATLAS LTDA</t>
  </si>
  <si>
    <t>SI S.A.S.</t>
  </si>
  <si>
    <t>Comercio al por menor de productos textiles en establecimientos especializados</t>
  </si>
  <si>
    <t>SOCIEDAD N.S.D.R. S.A.S.</t>
  </si>
  <si>
    <t>jefegestionhumana.cali@clinicanuestra.com</t>
  </si>
  <si>
    <t>STF  GROUP S.A.</t>
  </si>
  <si>
    <t>Confección de prendas de vestir, excepto prendas de piel</t>
  </si>
  <si>
    <t>luz.lasso@studiof.com.co</t>
  </si>
  <si>
    <t>SUMMAR PROCESOS S.A.S.</t>
  </si>
  <si>
    <t>Limpieza general interior de edificios</t>
  </si>
  <si>
    <t>TECNOQUIMICAS S.A.</t>
  </si>
  <si>
    <t>sfarinango@tecnoquimicas.com</t>
  </si>
  <si>
    <t>TERCERIZAR S.A.S.</t>
  </si>
  <si>
    <t>Actividades de administración empresarial</t>
  </si>
  <si>
    <t>UNIVERSIDAD SANTIAGO DE CALI</t>
  </si>
  <si>
    <t>Educación de universidades</t>
  </si>
  <si>
    <t>coornomina@usc.edu.co</t>
  </si>
  <si>
    <t>VALOR AGREGADO Y COMPAÑIA S.A.S.</t>
  </si>
  <si>
    <t>Otras actividades profesionales, científicas y técnicas ncp</t>
  </si>
  <si>
    <t>oficinapichichi@valoragregado.com.co</t>
  </si>
  <si>
    <t>VISION Y MARKETING S.A.S.</t>
  </si>
  <si>
    <t>Publicidad</t>
  </si>
  <si>
    <t>CLUB DEPORTIVO INCAUCA FÚTBOL CLUB</t>
  </si>
  <si>
    <t>Actividades de clubes deportivos</t>
  </si>
  <si>
    <t>CARLOS RESTREPO DELGADO</t>
  </si>
  <si>
    <t>Talent Access Manager, LAN</t>
  </si>
  <si>
    <t>crestr01@kenvue.com</t>
  </si>
  <si>
    <t>Daniela Lucia Jurado valencia</t>
  </si>
  <si>
    <t>Analista de persona</t>
  </si>
  <si>
    <t>djuradov@kenvue.com</t>
  </si>
  <si>
    <t>Especialista de entrenamiento</t>
  </si>
  <si>
    <t>asierr01@kenvue.com</t>
  </si>
  <si>
    <t>CONTACTO</t>
  </si>
  <si>
    <t>CC No.</t>
  </si>
  <si>
    <t>CARGO</t>
  </si>
  <si>
    <t xml:space="preserve">Teléfono </t>
  </si>
  <si>
    <t>CUOTA REGULADA</t>
  </si>
  <si>
    <t>CONTRATOS VIGENTES</t>
  </si>
  <si>
    <t>MONETIZA ?</t>
  </si>
  <si>
    <t>DIRECCION</t>
  </si>
  <si>
    <t>CALLE 15 # 31 - 146 ACOPI</t>
  </si>
  <si>
    <t>36</t>
  </si>
  <si>
    <t xml:space="preserve">OPCION </t>
  </si>
  <si>
    <t>1</t>
  </si>
  <si>
    <t>NO</t>
  </si>
  <si>
    <t>RESOLUCION</t>
  </si>
  <si>
    <t>Resolución: 7606008
Fecha de expedición: 03/10/2023</t>
  </si>
  <si>
    <t>FECHA VISITA</t>
  </si>
  <si>
    <t>CARRERA 1 # 46 - 84</t>
  </si>
  <si>
    <t>MARCELA CASTRILLON</t>
  </si>
  <si>
    <t>ANALISTA DE SELECCION</t>
  </si>
  <si>
    <t>marcela.castrillon@abbott.com</t>
  </si>
  <si>
    <t xml:space="preserve">MAIRA FERNANDA FRANCO CEBALLOS </t>
  </si>
  <si>
    <t>GERENTE DE VHR</t>
  </si>
  <si>
    <t>mairafernanda.francoceballos@abbott.com</t>
  </si>
  <si>
    <t>107</t>
  </si>
  <si>
    <t>33</t>
  </si>
  <si>
    <t>SI</t>
  </si>
  <si>
    <t>Resolución: 76-05115
Fecha de expedición: 10/09/2024</t>
  </si>
  <si>
    <t>Calle 36 #2c -22</t>
  </si>
  <si>
    <t>Resolución: 76-05114
Fecha de expedición: 10/09/2024</t>
  </si>
  <si>
    <t>49</t>
  </si>
  <si>
    <t>Calle 45N # 4N-32</t>
  </si>
  <si>
    <t xml:space="preserve">Calle 36 No.134-201, Km. 6 Vía Cali – Jamundi </t>
  </si>
  <si>
    <t>Resolución: 76-06843
Fecha de expedición: 16/10/2024</t>
  </si>
  <si>
    <t>27</t>
  </si>
  <si>
    <t>MARIA FERNANDA LORA VILLAMIL</t>
  </si>
  <si>
    <t>Paula Lombana</t>
  </si>
  <si>
    <t>Diana Quintero</t>
  </si>
  <si>
    <t>COORDINADORA DE RELACIONES LABORALES</t>
  </si>
  <si>
    <t>MFLORA@BIVIEN.COM</t>
  </si>
  <si>
    <t>Directora de atraccion de talentos</t>
  </si>
  <si>
    <t>Gerente de Gesion Humana</t>
  </si>
  <si>
    <t>dmquintero@bivien.com</t>
  </si>
  <si>
    <t>CARRERA 1 # 40 - 108</t>
  </si>
  <si>
    <t>Resolución: 76-00345
Fecha de expedición: 17/02/2023</t>
  </si>
  <si>
    <t>Carlos Franco</t>
  </si>
  <si>
    <t>Asociado de negocio recursos humano</t>
  </si>
  <si>
    <t>48</t>
  </si>
  <si>
    <t>Calle 23 7 34</t>
  </si>
  <si>
    <t xml:space="preserve">Solanyi Mercedes Farinango Bravo </t>
  </si>
  <si>
    <t xml:space="preserve">Administradora de Relaciones Laborales  
Gestión Humana  </t>
  </si>
  <si>
    <t>Beatriz Adriana Lopez Nieto</t>
  </si>
  <si>
    <t>Analista de Contratación Laboral</t>
  </si>
  <si>
    <t>6028825555 - ext 1200</t>
  </si>
  <si>
    <t>balopezn@tecnoquimicas.com</t>
  </si>
  <si>
    <t>Juan Carlos Hernandez Rincon</t>
  </si>
  <si>
    <t>8825555 Ext:1200 - 3133858080</t>
  </si>
  <si>
    <t>jchernandez@tecnoquimicas.com</t>
  </si>
  <si>
    <t>Diana Marcela Rodriguez Vargas</t>
  </si>
  <si>
    <t>Analista de Relaciones Laborales</t>
  </si>
  <si>
    <t>882 55 55 Ext. 1200 - 3004013196</t>
  </si>
  <si>
    <t>dmrodriguezv@tecnoquimicas.com</t>
  </si>
  <si>
    <t>CALLE 16 NORTE # 9 - 49</t>
  </si>
  <si>
    <t>Clara Tafur</t>
  </si>
  <si>
    <t>Subgerente</t>
  </si>
  <si>
    <t>ctafur@valoragregado.com.co</t>
  </si>
  <si>
    <t>Stefania Valencia Lenis</t>
  </si>
  <si>
    <t>Jefe de salud ocupacional</t>
  </si>
  <si>
    <t>saludocupacional@valoragregado.com.co</t>
  </si>
  <si>
    <t>Luis Felipe Jaramillo</t>
  </si>
  <si>
    <t>Auxiliar administrativo</t>
  </si>
  <si>
    <t>Resolución: 76-04858
Fecha de expedición: 22/08/2023</t>
  </si>
  <si>
    <t>8</t>
  </si>
  <si>
    <t>9</t>
  </si>
  <si>
    <t>Resolución: 76-01717
Fecha de expedición: 17/04/2024</t>
  </si>
  <si>
    <t>AV 8 N No. 23 N - 64</t>
  </si>
  <si>
    <t>Ivon Castellanos Agredo</t>
  </si>
  <si>
    <t>Auxiliar de Gestion Humana</t>
  </si>
  <si>
    <t xml:space="preserve">auxgestionhumana2@ocupar.com.co  </t>
  </si>
  <si>
    <t>Laura Valentina Herrera</t>
  </si>
  <si>
    <t>asistente de Gestion Humana</t>
  </si>
  <si>
    <t>4879999 - 3157244665</t>
  </si>
  <si>
    <t>auxgestionhumana@ocupar.com.co</t>
  </si>
  <si>
    <t>Calle 21 Norte #8N-21</t>
  </si>
  <si>
    <t>194</t>
  </si>
  <si>
    <t>Resolución: 76-00704
Fecha de expedición: 06/03/2024</t>
  </si>
  <si>
    <t>11</t>
  </si>
  <si>
    <t>10</t>
  </si>
  <si>
    <t>AVENIDA 5 Norte # 20N - 38</t>
  </si>
  <si>
    <t>Resolución: 76-08205
Fecha de expedición: 27/12/2024</t>
  </si>
  <si>
    <t>JHON PAREDES VELASCO</t>
  </si>
  <si>
    <t xml:space="preserve"> PARA EL MINSALUD</t>
  </si>
  <si>
    <t>john_paredes@eficacia.com.co</t>
  </si>
  <si>
    <t>HERNAN DARIO BASTIDAS</t>
  </si>
  <si>
    <t>Yesica Paola Cacua Gonzalez</t>
  </si>
  <si>
    <t>Sandy Natalia Sánchez Hurtado</t>
  </si>
  <si>
    <t>Avenida 5N # 23AN - 35 Barrio San Vicente</t>
  </si>
  <si>
    <t>Gerente de operaciones nacional</t>
  </si>
  <si>
    <t>hernan_bastidas@eficacia.com.co</t>
  </si>
  <si>
    <t>Auxiliar Administrativa Laboral</t>
  </si>
  <si>
    <t>3185535594 - 3204131755</t>
  </si>
  <si>
    <t>yesica_cacua@eficacia.com.co</t>
  </si>
  <si>
    <t>Psicóloga Integral Semillero de Talentos</t>
  </si>
  <si>
    <t>sandy_sanchez@eficacia.com.co</t>
  </si>
  <si>
    <t>23</t>
  </si>
  <si>
    <t>17</t>
  </si>
  <si>
    <t>Resolución: 76-04764
Fecha de expedición: 30/09/2020</t>
  </si>
  <si>
    <t>2</t>
  </si>
  <si>
    <t>40</t>
  </si>
  <si>
    <t>Resolución: 76-00687
Fecha de expedición: 23/02/2021</t>
  </si>
  <si>
    <t>3</t>
  </si>
  <si>
    <t>Resolución: 76-00302
Fecha de expedición: 14/02/2024</t>
  </si>
  <si>
    <t>53</t>
  </si>
  <si>
    <t>Resolución: 76-00100
Fecha de expedición: 01/02/2024</t>
  </si>
  <si>
    <t>Resolución: 76-07019
Fecha de expedición: 21/10/2024</t>
  </si>
  <si>
    <t>Resolución: 76-00517
Fecha de expedición: 14/02/2022</t>
  </si>
  <si>
    <t>55</t>
  </si>
  <si>
    <t>13</t>
  </si>
  <si>
    <t>Resolución: 76-01308
Fecha de expedición: 08/04/2024</t>
  </si>
  <si>
    <t>Resolución: 76-08403
Fecha de expedición: 07/09/2022</t>
  </si>
  <si>
    <t>28</t>
  </si>
  <si>
    <t>Resolución: 76-05274
Fecha de expedición: 12/09/2024</t>
  </si>
  <si>
    <t>42</t>
  </si>
  <si>
    <t>Jennifer Guzman Barragan</t>
  </si>
  <si>
    <t>Jefe de Gestión Humana-Distrito Cali</t>
  </si>
  <si>
    <t>jguzmanb@colombina.com</t>
  </si>
  <si>
    <t>MIYERLANDY LOZADA GUERRERO</t>
  </si>
  <si>
    <t>Directora Administrativa de Gestión Humana Colombina</t>
  </si>
  <si>
    <t>JESSICA PAOLA VERGARA</t>
  </si>
  <si>
    <t>Analista administrativa Gestion Humana</t>
  </si>
  <si>
    <t>jvergara@colombina.com</t>
  </si>
  <si>
    <t>Yesica Betancur Uribe</t>
  </si>
  <si>
    <t xml:space="preserve">Analista de Gestion Humana </t>
  </si>
  <si>
    <t>Ybetancur@colombina.com</t>
  </si>
  <si>
    <t>Tatiana Chaparro</t>
  </si>
  <si>
    <t>Analista de Gestión Humana  Ag. Bogotá</t>
  </si>
  <si>
    <t>8773000 Ext. 1009 - 3138153923</t>
  </si>
  <si>
    <t>tchaparro@colombina.com</t>
  </si>
  <si>
    <t>CARRERA 1 24 56</t>
  </si>
  <si>
    <t>Carrera 23 #26b-46</t>
  </si>
  <si>
    <t>Claudia Mylady Alvarez Marulanda</t>
  </si>
  <si>
    <t>Coordinadora Desarrollo y Cultura Organizacional</t>
  </si>
  <si>
    <t>claudiaalvarez@comfandi.com.co</t>
  </si>
  <si>
    <t>Claudia Constanza Rojas</t>
  </si>
  <si>
    <t>Analista de contratacion</t>
  </si>
  <si>
    <t>claudiarojas@comfandi.com.co</t>
  </si>
  <si>
    <t>CARRERA 1 # 22 - 21</t>
  </si>
  <si>
    <t>Mariana Andrea Villamizar Vanegas</t>
  </si>
  <si>
    <t>Jefe de Talento Humano</t>
  </si>
  <si>
    <t>dfgaitan@gruposupermotos.com</t>
  </si>
  <si>
    <t xml:space="preserve">Analista de atracción y desarrollo </t>
  </si>
  <si>
    <t>Danny Gaitán Rodríguez</t>
  </si>
  <si>
    <t>imartinez@fanalca.com</t>
  </si>
  <si>
    <t>crobles@fanalca.com</t>
  </si>
  <si>
    <t>Isabel Cristina Martínez Fernández</t>
  </si>
  <si>
    <t>Gerente de Talento Humano</t>
  </si>
  <si>
    <t>6024893131-3146174656</t>
  </si>
  <si>
    <t>Analista de Diseño Organizacional</t>
  </si>
  <si>
    <t>Carolina Robles Pino</t>
  </si>
  <si>
    <t>Coordinadora de selección del talento</t>
  </si>
  <si>
    <t>Ángela María Mondragón C.</t>
  </si>
  <si>
    <t>Coordinadora de Talento Humano Gestión del Cambio</t>
  </si>
  <si>
    <t>CALLE 13 31 A 80 ACOPI,</t>
  </si>
  <si>
    <t>Lina Jaisury Gonzalez Patino</t>
  </si>
  <si>
    <t>ljgonzalezp@fanalca.com</t>
  </si>
  <si>
    <t xml:space="preserve">Hobab Campos </t>
  </si>
  <si>
    <t>Lider nNacional de G H</t>
  </si>
  <si>
    <t>hobabcampos@sanmarino.com.co</t>
  </si>
  <si>
    <t>Gina Paola Sanchez</t>
  </si>
  <si>
    <t>cooridnadora regional Gestion Humana</t>
  </si>
  <si>
    <t>contratacioncentro@sanmarino.com.co</t>
  </si>
  <si>
    <t>Coordinadora Regional de Gestión Humana</t>
  </si>
  <si>
    <t xml:space="preserve">coordinadorghoccidente@sanmarino.com.co </t>
  </si>
  <si>
    <t>JULIETH VIERA GOMEZ</t>
  </si>
  <si>
    <t>COORDINADORA SST</t>
  </si>
  <si>
    <t>Juliethgomez@sanmarino.com.co</t>
  </si>
  <si>
    <t>Olga Patricia Torres Morales</t>
  </si>
  <si>
    <t>olgatorres@sanmarino.com.co</t>
  </si>
  <si>
    <t>Roxana Velilla Arrieta</t>
  </si>
  <si>
    <t>Directora de Gestión Humana</t>
  </si>
  <si>
    <t>rvelilla@nutriavicola.com</t>
  </si>
  <si>
    <t>Ana Borda</t>
  </si>
  <si>
    <t>Jefe de gestion humana</t>
  </si>
  <si>
    <t>aborda@nutriavicola.com</t>
  </si>
  <si>
    <t>Mario German Torres</t>
  </si>
  <si>
    <t>Analista de gestion humana</t>
  </si>
  <si>
    <t>analistaghtulua@nutriavicola.com</t>
  </si>
  <si>
    <t xml:space="preserve">GINA MONTEZUMA </t>
  </si>
  <si>
    <t>Auxiliar Gestion Humana</t>
  </si>
  <si>
    <t>4852945 Ext 167 - 3174317706</t>
  </si>
  <si>
    <t>Angela María López M</t>
  </si>
  <si>
    <t>Coordinadora de Gestión Humana</t>
  </si>
  <si>
    <t>amlopez@nutriavicola.com</t>
  </si>
  <si>
    <t>Calle 64N # 5B- 146 Local 10</t>
  </si>
  <si>
    <t>Isabel Cristina Orozco Lopez</t>
  </si>
  <si>
    <t>Jefe de atracción y desarrollo</t>
  </si>
  <si>
    <t>8823044  Ext. 1613 - 3123393183</t>
  </si>
  <si>
    <t>psicologia@calzatodo.com.co</t>
  </si>
  <si>
    <t>Alison Valeria Quintero Molina</t>
  </si>
  <si>
    <t>Asistente relaciones laborales</t>
  </si>
  <si>
    <t>relacioneslaborales@calzatodo.com.co</t>
  </si>
  <si>
    <t>Alejandro Jesus Osorio Gonzalez</t>
  </si>
  <si>
    <t>Jefe de compensación y beneficios 
Gestión Humana</t>
  </si>
  <si>
    <t>8823044 Ext. 1612 - 3224983495</t>
  </si>
  <si>
    <t>compensaciones@calzatodo.com.co</t>
  </si>
  <si>
    <t>CALLE 64 NORTE 5BN - 146 CENTRO EMPRESA</t>
  </si>
  <si>
    <t>DIEGO ALEXANDER GUZMAN</t>
  </si>
  <si>
    <t>GESTION HUMANA</t>
  </si>
  <si>
    <t>dguzmang@celsia.com</t>
  </si>
  <si>
    <t>DIDIER JAVIER ORDOÑES</t>
  </si>
  <si>
    <t>Autopista Cali Yumbo KM4</t>
  </si>
  <si>
    <t>Resolución: 76-09613
Fecha de expedición: 19/10/2022</t>
  </si>
  <si>
    <t>15</t>
  </si>
  <si>
    <t>Resolución: 76-08839
Fecha de expedición: 23/09/2022</t>
  </si>
  <si>
    <t>Resolución: 76-06477
Fecha de expedición: 02/08/2022</t>
  </si>
  <si>
    <t>74</t>
  </si>
  <si>
    <t>Resolución: 76-05122
Fecha de expedición: 10/09/2024</t>
  </si>
  <si>
    <t>Resolución: 76-04703
Fecha de expedición: 16/08/2023</t>
  </si>
  <si>
    <t>Resolución: 76-04806
Fecha de expedición: 30/08/2024</t>
  </si>
  <si>
    <t>39</t>
  </si>
  <si>
    <t>Resolución: 76-06462
Fecha de expedición: 09/10/2024</t>
  </si>
  <si>
    <t>Resolución: 76-01871
Fecha de expedición: 20/04/2023</t>
  </si>
  <si>
    <t>Resolución: 76-07234
Fecha de expedición: 06/11/2024</t>
  </si>
  <si>
    <t>Resolución: 76-00402
Fecha de expedición: 22/02/2024</t>
  </si>
  <si>
    <t>54</t>
  </si>
  <si>
    <t>Resolución: 76-06869
Fecha de expedición: 29/12/2020</t>
  </si>
  <si>
    <t>Resolución: 76-05362
Fecha de expedición: 16/09/2024</t>
  </si>
  <si>
    <t>158</t>
  </si>
  <si>
    <t>Resolución: 76-08100
Fecha de expedición: 20/12/2024</t>
  </si>
  <si>
    <t>309</t>
  </si>
  <si>
    <t>Resolución: 76-07003
Fecha de expedición: 21/10/2024</t>
  </si>
  <si>
    <t>Resolución: 76-04828
Fecha de expedición: 30/08/2024</t>
  </si>
  <si>
    <t>137</t>
  </si>
  <si>
    <t>Resolución: 76-04326
Fecha de expedición: 14/08/2024</t>
  </si>
  <si>
    <t>94</t>
  </si>
  <si>
    <t xml:space="preserve">Resolución: 76-06096
Fecha de ejecutoria: 22/10/2024
</t>
  </si>
  <si>
    <t>Resolución: 76-04829
Fecha de expedición: 30/08/2024</t>
  </si>
  <si>
    <t>Resolución: 76-04948
Fecha de expedición: 04/09/2024</t>
  </si>
  <si>
    <t>77</t>
  </si>
  <si>
    <t>Resolución: 76-04841
Fecha de expedición: 18/08/2023</t>
  </si>
  <si>
    <t>Resolución: 76-07686
Fecha de expedición: 29/11/2024</t>
  </si>
  <si>
    <t>Resolución: 76-04357
Fecha de expedición: 03/08/2023</t>
  </si>
  <si>
    <t>56</t>
  </si>
  <si>
    <t>Resolución: 76-00390
Fecha de expedición: 18/02/2021</t>
  </si>
  <si>
    <t>Resolución: 76-08414
Fecha de expedición: 07/09/2022</t>
  </si>
  <si>
    <t>Resolución: 76-06211
Fecha de expedición: 04/10/2024</t>
  </si>
  <si>
    <t>Resolución: 76-07919
Fecha de expedición: 11/12/2024</t>
  </si>
  <si>
    <t>Resolución: 76-05408
Fecha de expedición: 17/09/2024</t>
  </si>
  <si>
    <t>41</t>
  </si>
  <si>
    <t>Resolución: 76-07023
Fecha de expedición: 21/10/2024</t>
  </si>
  <si>
    <t>19</t>
  </si>
  <si>
    <t>Resolución: 76-05333
Fecha de expedición: 13/09/2024</t>
  </si>
  <si>
    <t>Resolución: 76-05866
Fecha de expedición: 27/09/2023</t>
  </si>
  <si>
    <t>100</t>
  </si>
  <si>
    <t>Resolución: 76-01016
Fecha de expedición: 19/03/2024</t>
  </si>
  <si>
    <t>25</t>
  </si>
  <si>
    <t>Resolución: 76-05334
Fecha de expedición: 13/09/2024</t>
  </si>
  <si>
    <t>46</t>
  </si>
  <si>
    <t>Resolución: 76-09526
Fecha de expedición: 13/10/2022</t>
  </si>
  <si>
    <t>Resolución: 76-04871
Fecha de expedición: 22/08/2023</t>
  </si>
  <si>
    <t>Resolución: 76-04374
Fecha de expedición: 03/08/2023</t>
  </si>
  <si>
    <t>Resolución: 76-07246
Fecha de expedición: 06/11/2024</t>
  </si>
  <si>
    <t>21</t>
  </si>
  <si>
    <t>Resolución: 76-07285
Fecha de expedición: 07/11/2024</t>
  </si>
  <si>
    <t>Resolución: 76-10069
Estado: EJECUTORIADA
Fecha de expedición: 26/10/2022</t>
  </si>
  <si>
    <t>75</t>
  </si>
  <si>
    <t>Resolución: 76-04935
Fecha de expedición: 03/09/2024</t>
  </si>
  <si>
    <t>Resolución: 76-06580
Fecha de expedición: 11/10/2024</t>
  </si>
  <si>
    <t>14</t>
  </si>
  <si>
    <t>Resolución: 76-05588
Fecha de expedición: 20/09/2024</t>
  </si>
  <si>
    <t>Resolución: 76-05029
Fecha de expedición: 06/09/2024</t>
  </si>
  <si>
    <t>45</t>
  </si>
  <si>
    <t>Resolución: 76-07869
Fecha de expedición: 09/12/2024</t>
  </si>
  <si>
    <t>61</t>
  </si>
  <si>
    <t>Resolución: 76-04706
Fecha de expedición: 16/08/2023</t>
  </si>
  <si>
    <t>Resolución: 76-00338
Fecha de expedición: 17/02/2023</t>
  </si>
  <si>
    <t>CARRERA 2 # 31 - 41</t>
  </si>
  <si>
    <t>Olga Motoa</t>
  </si>
  <si>
    <t>Coordinadora nacional de formacion y desarrollo</t>
  </si>
  <si>
    <t>omotoa@atlas.com.co</t>
  </si>
  <si>
    <t>IDELMO RAFAEL MARTINEZ BORRE</t>
  </si>
  <si>
    <t>ANALISTA RECURSOS HUMANOS</t>
  </si>
  <si>
    <t>irmartinezb@atlas.com.co</t>
  </si>
  <si>
    <t>LORENA ALVARADO POMEO</t>
  </si>
  <si>
    <t>lalvarado@atlas.com.co</t>
  </si>
  <si>
    <t>Willlian Rodriguez</t>
  </si>
  <si>
    <t>Jefe corporativo de selección y desarrollo</t>
  </si>
  <si>
    <t>william.rodriguez@hotelesestelar.com</t>
  </si>
  <si>
    <t>Nancy Esperanza Ruiz</t>
  </si>
  <si>
    <t>Jefe Corporativa de Compensación y Beneficios</t>
  </si>
  <si>
    <t>nancye.ruiz@hotelesestelar.com</t>
  </si>
  <si>
    <t>Angela Rojas</t>
  </si>
  <si>
    <t>Jefe de gestion Humana</t>
  </si>
  <si>
    <t>angela.rojas@hotelesestelar.com</t>
  </si>
  <si>
    <t>MARTHA ISABEL OCAMPO ZUBIETA</t>
  </si>
  <si>
    <t>marthai.ocampo@hotelesestelar.com</t>
  </si>
  <si>
    <t>Abigail Duque</t>
  </si>
  <si>
    <t>Jefe de Gestion Humana - Altamira Ibague</t>
  </si>
  <si>
    <t>abigail.duque@hotelesestelar.com</t>
  </si>
  <si>
    <t>Giuliana Marcela Cortes Alarcon</t>
  </si>
  <si>
    <t>Jefe de Gestión Humana</t>
  </si>
  <si>
    <t>giulianam.cortes@hotelesestelar.com</t>
  </si>
  <si>
    <t>Avenida Colombia # 2 - 72</t>
  </si>
  <si>
    <t>CALLE 46 A # 1 - 61</t>
  </si>
  <si>
    <t>MONICA RAMOS</t>
  </si>
  <si>
    <t xml:space="preserve">Coordinadora Selección y Desarrollo           </t>
  </si>
  <si>
    <t>4862222  Ext. 121 - 3167532159</t>
  </si>
  <si>
    <t>Sandra Liliana Causaya Camayo</t>
  </si>
  <si>
    <t>Analista de Gestión Humana</t>
  </si>
  <si>
    <t>4862222  Ext. 114 - 3137469216</t>
  </si>
  <si>
    <t>aux.gestionhumana@ekazipper.com</t>
  </si>
  <si>
    <t>Isabel Cristina Diaz Garcia</t>
  </si>
  <si>
    <t>Directora de desarrollo de talento</t>
  </si>
  <si>
    <t>Maria Fernanda Arcos Rivas</t>
  </si>
  <si>
    <t>Analista de formacion</t>
  </si>
  <si>
    <t>maarcos@ingeniomayaguez.com</t>
  </si>
  <si>
    <t>Jorge Ivan Vivas Jimenez</t>
  </si>
  <si>
    <t>Auxiliar administrativo  desarrollo del talento</t>
  </si>
  <si>
    <t>6679707 -3218885758</t>
  </si>
  <si>
    <t>jovivas@ingeniomayaguez.com</t>
  </si>
  <si>
    <t>PAULA ANDREA PLAZA</t>
  </si>
  <si>
    <t>paplaza@incauca.com</t>
  </si>
  <si>
    <t>CAROLINA ZULUAGA ARISTIZABAL</t>
  </si>
  <si>
    <t>LIDER RELACIONES LABORALES Y NOMINA</t>
  </si>
  <si>
    <t>JACKELINE ANAYA</t>
  </si>
  <si>
    <t>Analista de formacion y desarrollo</t>
  </si>
  <si>
    <t>analistagestionhumana.cali@summar.com.co</t>
  </si>
  <si>
    <t>Calle 17 Norte  No.4n 25</t>
  </si>
  <si>
    <t xml:space="preserve">Lisbeth Johana Duran Padilla </t>
  </si>
  <si>
    <t>Jefe de Relaciones Laborales</t>
  </si>
  <si>
    <t>6083999  Ext.: 10323 - 3014182710</t>
  </si>
  <si>
    <t>lduran@bancow.com.co</t>
  </si>
  <si>
    <t>Claudia Andrea Cano</t>
  </si>
  <si>
    <t>ANALISTA DE RELACIONES LABORALES</t>
  </si>
  <si>
    <t>ccano@bancow.com.co</t>
  </si>
  <si>
    <t>Dora Alicia Orozco</t>
  </si>
  <si>
    <t>Coord Seguridad social</t>
  </si>
  <si>
    <t>dorozco@bancow.com.co</t>
  </si>
  <si>
    <t>Marlin Jhized Obando Cuellar</t>
  </si>
  <si>
    <t>mobando@bancow.com.co</t>
  </si>
  <si>
    <t>DERLY FERNANDA CORTES</t>
  </si>
  <si>
    <t>Analista de gestion Humana</t>
  </si>
  <si>
    <t>3163679109 - 602-6083999</t>
  </si>
  <si>
    <t>dcortes@bancow.com.co</t>
  </si>
  <si>
    <t>JENNY CAROLINA MENDEZ</t>
  </si>
  <si>
    <t>JEFE DE ATRACCION Y FIDELIZACION DE TALENTO</t>
  </si>
  <si>
    <t>YULIANA ANDREA BURITICA</t>
  </si>
  <si>
    <t>JEFE DE FORMACION</t>
  </si>
  <si>
    <t>yuliana.buritica@bancounion.com</t>
  </si>
  <si>
    <t>Paola Andrea Gomez</t>
  </si>
  <si>
    <t>Profesional 3</t>
  </si>
  <si>
    <t>pagomez@emcali.com.co</t>
  </si>
  <si>
    <t>Nora Velasco</t>
  </si>
  <si>
    <t>Auxiliar general de oficina</t>
  </si>
  <si>
    <t>nevelasco@emcali.com.co</t>
  </si>
  <si>
    <t xml:space="preserve">Maria Teresa Zapata Davila </t>
  </si>
  <si>
    <t xml:space="preserve">Profesional Administrativo III </t>
  </si>
  <si>
    <t>8995276 - 3177358027</t>
  </si>
  <si>
    <t>mtzapata@emcali.com.co</t>
  </si>
  <si>
    <t>Yamileth Bolaños</t>
  </si>
  <si>
    <t>Jefe SST</t>
  </si>
  <si>
    <t>yamileth.bolanos@studiof.com.co</t>
  </si>
  <si>
    <t>Luz Karime Lasso</t>
  </si>
  <si>
    <t>Jefe Relaciones laboral</t>
  </si>
  <si>
    <t>Carrera 34 # 10-581 - Acopi</t>
  </si>
  <si>
    <t>Directora Gestion Humana</t>
  </si>
  <si>
    <t>DANIELA FRANCO FIGUEROA</t>
  </si>
  <si>
    <t>RECURSOS HUMANOS</t>
  </si>
  <si>
    <t>ana.seleccion@almacenessi.com</t>
  </si>
  <si>
    <t>Aura Maria Sanchez</t>
  </si>
  <si>
    <t>Auxiliar de desarrollo humano</t>
  </si>
  <si>
    <t>arhumanos@gruma.com.co</t>
  </si>
  <si>
    <t>Analista de selección</t>
  </si>
  <si>
    <t>seleccion@gruma.com.co</t>
  </si>
  <si>
    <t>FRANCY MILENA ALZATE</t>
  </si>
  <si>
    <t>Directora de Desarrollo Humano</t>
  </si>
  <si>
    <t>3229200 Ext. 135 - 3147942455</t>
  </si>
  <si>
    <t>JULIANA RAMIREZ</t>
  </si>
  <si>
    <t>Juliana.Ramirez@carvajal.com</t>
  </si>
  <si>
    <t>Estefania Alba CanavaL</t>
  </si>
  <si>
    <t>Analista de estructura y servicio Gestión Humana</t>
  </si>
  <si>
    <t>estefania_alba@coomeva.com.co</t>
  </si>
  <si>
    <t>Eimy Nuñez Torres</t>
  </si>
  <si>
    <t>Profesional SST</t>
  </si>
  <si>
    <t>enunez@supertexinc.com</t>
  </si>
  <si>
    <t>NILLY BIBIANA MONTOYA</t>
  </si>
  <si>
    <t>Auxiliar de Talento Humano</t>
  </si>
  <si>
    <t>nmontoya@supertexinc.com</t>
  </si>
  <si>
    <t>Dora Stella Palma</t>
  </si>
  <si>
    <t>Analista de Contratacion</t>
  </si>
  <si>
    <t>8900878 ext 1403 - 3173736774</t>
  </si>
  <si>
    <t>dora.palma@manuelita.com</t>
  </si>
  <si>
    <t>Leidy Velasquez</t>
  </si>
  <si>
    <t>Jede de desarrollo Organizacional</t>
  </si>
  <si>
    <t>Natalia Noelia Castaño</t>
  </si>
  <si>
    <t>Analista de desarrollo organizacional</t>
  </si>
  <si>
    <t>ncastano@manuelita.com</t>
  </si>
  <si>
    <t>KM 7 VIA PALMIRA - EL CERRITO</t>
  </si>
  <si>
    <t>CALLE 4 B # 38 - 17</t>
  </si>
  <si>
    <t>Melissa Mosquera</t>
  </si>
  <si>
    <t>Coordinadora de Formacion y Desarrollo</t>
  </si>
  <si>
    <t>Shirlean Andrea Bonilla Alfaro</t>
  </si>
  <si>
    <t>Coordinador de Contratación</t>
  </si>
  <si>
    <t>coordinador.rh@diamante.com.co</t>
  </si>
  <si>
    <t>Laura Camila Miranda Garzon</t>
  </si>
  <si>
    <t>analistaseleccion3@diamante.com.co</t>
  </si>
  <si>
    <t>Coordinador de selección</t>
  </si>
  <si>
    <t>Sonia Ulloa</t>
  </si>
  <si>
    <t>Directora de Selección</t>
  </si>
  <si>
    <t>5147777 - 3183515884</t>
  </si>
  <si>
    <t>CL 58 NORTE # 3N - 15</t>
  </si>
  <si>
    <t>JESSICA GONZALEZ</t>
  </si>
  <si>
    <t>AUXILIAR DE GESTION HUMANA</t>
  </si>
  <si>
    <t>jgonzalez@asocana.org</t>
  </si>
  <si>
    <t>CARRERA 1 # 24 - 56</t>
  </si>
  <si>
    <t xml:space="preserve">Nathalie Andrea Ruiz </t>
  </si>
  <si>
    <t xml:space="preserve">Auxiliar de formacion </t>
  </si>
  <si>
    <t>Alexandra rodriguez Ospina</t>
  </si>
  <si>
    <t>Especialista de formacion y desarrollo</t>
  </si>
  <si>
    <t>alexandra.rodriguez@riopaila-castilla.com</t>
  </si>
  <si>
    <t>Sara Luz Velasquez Molina</t>
  </si>
  <si>
    <t>Jefe Selección, Desarrollo y Cultura- Gerencia Talento Humano</t>
  </si>
  <si>
    <t>sara.velasquez@riopaila-castilla.com</t>
  </si>
  <si>
    <t>Auxiliar de seleccion y desarrollo</t>
  </si>
  <si>
    <t>Carrera 9 # 28-103</t>
  </si>
  <si>
    <t>CARRERA 9 # 28 - 103</t>
  </si>
  <si>
    <t>NICOLE SANABRIA</t>
  </si>
  <si>
    <t xml:space="preserve">GENERALISTA DE SELECCIÓN Y DESARROLLO </t>
  </si>
  <si>
    <t>CALLE 70 NORTE 3CN 275 BG 2</t>
  </si>
  <si>
    <t>KM. 3 VIA BUGA - TULUA</t>
  </si>
  <si>
    <t xml:space="preserve">Jose Orlando Salgado </t>
  </si>
  <si>
    <t>Aux. Gestión Humana.</t>
  </si>
  <si>
    <t>3164469948 - 3155072485</t>
  </si>
  <si>
    <t>ghcontrolplazas@avidesadeoccidente.com</t>
  </si>
  <si>
    <t>SANDRA KATHERIN DOMÍNGUEZ GÓMEZ</t>
  </si>
  <si>
    <t>JEFE DE SELECCIÓN Y DESARROLLO</t>
  </si>
  <si>
    <t>ghjefeseleccion@avidesadeoccidente.com</t>
  </si>
  <si>
    <t>DAHYAN ALEJANDRA HENAO TORRES</t>
  </si>
  <si>
    <t>COORDINADORA DE SELECCIÓN</t>
  </si>
  <si>
    <t>ghcoordseleccion@avidesadeoccidente.com</t>
  </si>
  <si>
    <t>DIRECTORA DE GESTIÓN HUMANA</t>
  </si>
  <si>
    <t>Ana Maria Acuña Marcillo</t>
  </si>
  <si>
    <t xml:space="preserve">Psicóloga Selección </t>
  </si>
  <si>
    <t>ghseleccion1@avidesadeoccidente.com</t>
  </si>
  <si>
    <t xml:space="preserve">Kelly Cuellar </t>
  </si>
  <si>
    <t>Analista d ecapacitacion</t>
  </si>
  <si>
    <t>ghcapacitacion@avidesadeoccidente.com</t>
  </si>
  <si>
    <t>Diana Lucero Ortiz</t>
  </si>
  <si>
    <t>HR Business Partner, Plants - CPS
Global HR Solutions</t>
  </si>
  <si>
    <t>Francia Fernandez</t>
  </si>
  <si>
    <t>Gestion Humana</t>
  </si>
  <si>
    <t>Francia_Fernandez@cargill.com</t>
  </si>
  <si>
    <t>CARRERA 32 30 13</t>
  </si>
  <si>
    <t>NAYIBE ZULETA</t>
  </si>
  <si>
    <t xml:space="preserve"> COORDINADORA HSEQ NACIONAL</t>
  </si>
  <si>
    <t>HSEQNACIONAL@DELTEC.COM.CO</t>
  </si>
  <si>
    <t>Leslie Dahiana Cuasapud Santacruz</t>
  </si>
  <si>
    <t>Auxiliar de selección y contratación</t>
  </si>
  <si>
    <t>apbienestar@deltec.com.co</t>
  </si>
  <si>
    <t>Paula Andrea Cuellar</t>
  </si>
  <si>
    <t>Jefe de nomina</t>
  </si>
  <si>
    <t>CARRERA 65 # 9 - 30</t>
  </si>
  <si>
    <t>AVENIDA 2 NORTE ENTRE CALLES 10 Y 11 PISO 7</t>
  </si>
  <si>
    <t>CALLE 64 NORTE # 5 B - 146 LC 412 G EDF CENTRO EMPRESA</t>
  </si>
  <si>
    <t>Carrera 35 No. 10 - 707</t>
  </si>
  <si>
    <t>AVENIDA 5N # 16N 57</t>
  </si>
  <si>
    <t>CALLE 4 # 27 - 52 BARRIO SAN FERNANDO</t>
  </si>
  <si>
    <t>Wilson Castaño</t>
  </si>
  <si>
    <t>Gerente de desarrollo Humano</t>
  </si>
  <si>
    <t>wcastano@bancodeoccidente.com.co</t>
  </si>
  <si>
    <t xml:space="preserve">Rommel Camilo Hurtado Garavito </t>
  </si>
  <si>
    <t>Analista senior Admon de personal</t>
  </si>
  <si>
    <t xml:space="preserve">7464000 ext 16927 - 321244 9075 </t>
  </si>
  <si>
    <t>RHURTADO@bancodeoccidente.com.co</t>
  </si>
  <si>
    <t>Kelly Jhoanna Castillo Medina</t>
  </si>
  <si>
    <t>Directora de Nomina y Prestaciones Sociales</t>
  </si>
  <si>
    <t>KCASTILLOM@bancodeoccidente.com.co</t>
  </si>
  <si>
    <t>Maria Camila Gomez</t>
  </si>
  <si>
    <t>Analista de seguridad socila nomina</t>
  </si>
  <si>
    <t>MGOMEZ@bancodeoccidente.com.co</t>
  </si>
  <si>
    <t>Laura Alejandra Niño</t>
  </si>
  <si>
    <t>Auxiliar de Contratacion</t>
  </si>
  <si>
    <t>lnino@bancodeoccidente.com.co</t>
  </si>
  <si>
    <t>Andres Felipe Solarte</t>
  </si>
  <si>
    <t>Analista de senior sistemas</t>
  </si>
  <si>
    <t>fsolarte@bancodeoccidente.com.co</t>
  </si>
  <si>
    <t>Leidy Yeliyza Londoño Sanchez</t>
  </si>
  <si>
    <t>llondonos@bancodeoccidente.com.co</t>
  </si>
  <si>
    <t>Alexandra reyes cardona</t>
  </si>
  <si>
    <t>Analista de senior formacion</t>
  </si>
  <si>
    <t>alreyes@bancodeoccidente.com.co</t>
  </si>
  <si>
    <t>Hugo Enrique Aria</t>
  </si>
  <si>
    <t>hariaso@bancodeoccidente.com.co</t>
  </si>
  <si>
    <t>Alba Lucia Giraldo Tique</t>
  </si>
  <si>
    <t>Coordinadora de Selección y Desarrollo</t>
  </si>
  <si>
    <t>agiraldo@bancodeoccidente.com.co</t>
  </si>
  <si>
    <t>Ana Maria roja</t>
  </si>
  <si>
    <t>Directora Formación y Desarrollo
Desarrollo Humano</t>
  </si>
  <si>
    <t>arojas@bancodeoccidente.com.co</t>
  </si>
  <si>
    <t xml:space="preserve">Geraldin Stefania Quintero Imbajoa </t>
  </si>
  <si>
    <t>ANALISTA DE SEGURIDAD SOCIAL</t>
  </si>
  <si>
    <t>4870707 EXT 20514 - 3186777603</t>
  </si>
  <si>
    <t>GSQUINTERO@bancodeoccidente.com.co</t>
  </si>
  <si>
    <t>CARRERA 4 # 7-61. PISO 15. Edificio Principal Banco de Occidente DG Cali – Torre 1.</t>
  </si>
  <si>
    <t>Av. Pasoancho # 57-50 Piso 4, Of 17</t>
  </si>
  <si>
    <t>Alejandro Cardona Trujillo</t>
  </si>
  <si>
    <t>Analista Regional de Gestión Humana</t>
  </si>
  <si>
    <t>alejandro_cardona@coomeva.com.co</t>
  </si>
  <si>
    <t>Angelica María Tovar Marin</t>
  </si>
  <si>
    <t>Analista Gestión Humana y SST</t>
  </si>
  <si>
    <t>angelicam_tovar@coomeva.com.co</t>
  </si>
  <si>
    <t>MARIA DEL PILAR RODRIGUEZ</t>
  </si>
  <si>
    <t>DIRECTORA DESARROLLO TALENTO Y LIDERAZGO</t>
  </si>
  <si>
    <t>Daniela Garcia salas</t>
  </si>
  <si>
    <t>Analista nacional selección</t>
  </si>
  <si>
    <t>daniela_garcia@coomeva.com.co</t>
  </si>
  <si>
    <t>Sebastian Morales Caldas</t>
  </si>
  <si>
    <t>Auxiliar de reclutamiento</t>
  </si>
  <si>
    <t>sebastian_moralesc@coomeva.com.co</t>
  </si>
  <si>
    <t>Francy Giraldo Santos</t>
  </si>
  <si>
    <t>Coordinadora de selección y contracion regional antioquia y santanderes</t>
  </si>
  <si>
    <t>francy_giraldo@coomeva.com.co</t>
  </si>
  <si>
    <t>Angel Herrera</t>
  </si>
  <si>
    <t>Reclutador</t>
  </si>
  <si>
    <t>miguela_herrera@coomeva.com.co</t>
  </si>
  <si>
    <t xml:space="preserve">Calle 5 6 -200 - bloque 3 piso 1  gestión humana - usc pampalinda </t>
  </si>
  <si>
    <t>Cristian Cortez</t>
  </si>
  <si>
    <t>Auxiliar de nomina y de selección</t>
  </si>
  <si>
    <t>auxnomina@usc.edu.co</t>
  </si>
  <si>
    <t>Xiary Alexandra Amaya Gonzalez</t>
  </si>
  <si>
    <t>Analista de talento humano</t>
  </si>
  <si>
    <t>xiary.amaya@fortoxsecurity.com</t>
  </si>
  <si>
    <t>Claudia Patricia Macias Amezquita</t>
  </si>
  <si>
    <t>Especialista Nacional de Procedimientos Talento Humano</t>
  </si>
  <si>
    <t>4874747 - 3157609077</t>
  </si>
  <si>
    <t>Claudia.macias@fortoxsecurity.com</t>
  </si>
  <si>
    <t>Luisa Fernanda Mosquera</t>
  </si>
  <si>
    <t>Analista de desarrollo organización</t>
  </si>
  <si>
    <t>lmosquera@coexito.com.co</t>
  </si>
  <si>
    <t>Danna Toro</t>
  </si>
  <si>
    <t>Analista de seleccion</t>
  </si>
  <si>
    <t>dtoro@coexito.com.co</t>
  </si>
  <si>
    <t xml:space="preserve">Isabel Maria Salazar Castaño </t>
  </si>
  <si>
    <t>Lider de formacion tecnica</t>
  </si>
  <si>
    <t>isalazar@coexito.com.co</t>
  </si>
  <si>
    <t>Mayra alejandra Leon</t>
  </si>
  <si>
    <t>mleon@coexito.com.co</t>
  </si>
  <si>
    <t>Diego Fernando Gallo</t>
  </si>
  <si>
    <t>Analista SSt</t>
  </si>
  <si>
    <t>df.gallo@hv.com.co</t>
  </si>
  <si>
    <t>Irma Salazar</t>
  </si>
  <si>
    <t>i.salazar@hv.com.co</t>
  </si>
  <si>
    <t>Analista de nomina</t>
  </si>
  <si>
    <t>ma.lozano@hv.com.co</t>
  </si>
  <si>
    <t xml:space="preserve">Valentina Mora </t>
  </si>
  <si>
    <t>v.mora@hv.com.co</t>
  </si>
  <si>
    <t>Catalina Giraldo</t>
  </si>
  <si>
    <t>Jefe de talentos</t>
  </si>
  <si>
    <t>c.giraldo1@hv.com.co</t>
  </si>
  <si>
    <t>DIANA MARITZA BENAVIDES</t>
  </si>
  <si>
    <t>Analista de compensacion y beneficios</t>
  </si>
  <si>
    <t>MARIANA GARZON  BERRUECOS</t>
  </si>
  <si>
    <t>Aux de compendsacion y beneficios</t>
  </si>
  <si>
    <t>20240228-590591</t>
  </si>
  <si>
    <t>mariana.garzon@fvl.org.co</t>
  </si>
  <si>
    <t>SANDRA SILVANA OCHOA</t>
  </si>
  <si>
    <t>Aux de compensacion y beneficios</t>
  </si>
  <si>
    <t>sandra.ochoa@fvl.org.co</t>
  </si>
  <si>
    <t>Astrid Milena Narvaez Gonzalez</t>
  </si>
  <si>
    <t>Coordinadora  escuela de formacion</t>
  </si>
  <si>
    <t>astrid.narvaez@fvl.org.co</t>
  </si>
  <si>
    <t>Cra 38a # 5a-100 Torre A</t>
  </si>
  <si>
    <t>DIEGO ARMANDO GONZALEZ</t>
  </si>
  <si>
    <t>Asistente de Gestion Humana</t>
  </si>
  <si>
    <t>DiegoA.Gonzalez@idcsalud.onmicrosoft.com</t>
  </si>
  <si>
    <t>Laura Vargas</t>
  </si>
  <si>
    <t xml:space="preserve">lider de seleccion </t>
  </si>
  <si>
    <t>laura.vargas@quironsalud.com</t>
  </si>
  <si>
    <t>Paulo Fernando Noguera López</t>
  </si>
  <si>
    <t>Coordinador de Personal</t>
  </si>
  <si>
    <t>385 1000 Ext: 41170 - 3154186100</t>
  </si>
  <si>
    <t>Deisy Grajales Mosquera</t>
  </si>
  <si>
    <t>Director de Gestión Humana</t>
  </si>
  <si>
    <t>Bryan Pepicano</t>
  </si>
  <si>
    <t>brian.pepicano@clinicadeoccidente.com</t>
  </si>
  <si>
    <t>coordinador.desarrollo@clinicadeoccidente.com</t>
  </si>
  <si>
    <t xml:space="preserve">Diana Katherine Osorio Murillo </t>
  </si>
  <si>
    <t xml:space="preserve">Auxiliar Administrativo </t>
  </si>
  <si>
    <t>6603000 EXT: 782 - 3185062374</t>
  </si>
  <si>
    <t>contratacion.rh@clinicadeoccidente.com</t>
  </si>
  <si>
    <t>CARRERA 56 # 11 A - 88</t>
  </si>
  <si>
    <t>Jhon Emmanuel Pineda Delgado</t>
  </si>
  <si>
    <t>Líder de selección y contratación</t>
  </si>
  <si>
    <t>489 8686 - 3165202812</t>
  </si>
  <si>
    <t>epineda@sos.com.co</t>
  </si>
  <si>
    <t>Claudineth Valencia Álvarez</t>
  </si>
  <si>
    <t>Gerente de Gestión Humana</t>
  </si>
  <si>
    <t>Jennifer Mesa Arboleda</t>
  </si>
  <si>
    <t>Analista de desarrollo</t>
  </si>
  <si>
    <t>jarboleda@sos.com.co</t>
  </si>
  <si>
    <t>Victoria Chacón</t>
  </si>
  <si>
    <t>Analista de formación</t>
  </si>
  <si>
    <t>vchacon@sos.com.co</t>
  </si>
  <si>
    <t>Analista de Gestion Humana</t>
  </si>
  <si>
    <t>CALLE 10 # 33 - 51</t>
  </si>
  <si>
    <t>CARRERA 10 # 5 - 02</t>
  </si>
  <si>
    <t>DIANA MILENA URREA DIAZ</t>
  </si>
  <si>
    <t>ASISTENTE DE GESTION HUMANA Y BIENESTAR</t>
  </si>
  <si>
    <t>auxiliargh@blanquita.com.co</t>
  </si>
  <si>
    <t xml:space="preserve">YESSICA YULIANA RODRIGUEZ LEGUIZAMON </t>
  </si>
  <si>
    <t>ASISTENTE DE GESTION HUMANA</t>
  </si>
  <si>
    <t>gestionhumana.az@blanquita.com.co</t>
  </si>
  <si>
    <t>CARMEN ELIANA ORTIZ</t>
  </si>
  <si>
    <t>5160000 - 3014301331</t>
  </si>
  <si>
    <t>Avenida el dorado Calle 26</t>
  </si>
  <si>
    <t>Sandra Paola Pardo Velásquez</t>
  </si>
  <si>
    <t>Coordiandora de adquision de talento</t>
  </si>
  <si>
    <t>Patricia Pinilla</t>
  </si>
  <si>
    <t>Cconsultara senio adquision de talento</t>
  </si>
  <si>
    <t>patricia.pinilla@marsh.com</t>
  </si>
  <si>
    <t>Mary Kristy D´Achiardi,</t>
  </si>
  <si>
    <t>Analista de Recursos Humanos</t>
  </si>
  <si>
    <t>311 2121702</t>
  </si>
  <si>
    <t>Mary.dachiardi@marsh.com</t>
  </si>
  <si>
    <t>Analista de bienestar y desarrollo</t>
  </si>
  <si>
    <t xml:space="preserve">Auxiliar de  Gestion Humana - Gestión del Talento   </t>
  </si>
  <si>
    <t>486 34 33 Ext. 33644  - 3205640852</t>
  </si>
  <si>
    <t xml:space="preserve">Jimmy.salazar@christus.co </t>
  </si>
  <si>
    <t>LUZ ANGELA BARCENAS</t>
  </si>
  <si>
    <t xml:space="preserve">COORDINADORA DE GESTIÓN HUMANA </t>
  </si>
  <si>
    <t>CAROLINA ESCOBAR</t>
  </si>
  <si>
    <t>Analista regional gestion huma</t>
  </si>
  <si>
    <t>carolina.escobar@christus.co</t>
  </si>
  <si>
    <t>Ingrid Carolina Bolaños</t>
  </si>
  <si>
    <t>Analista gestion humana</t>
  </si>
  <si>
    <t>ingrid.bolanos@christus.co</t>
  </si>
  <si>
    <t>jeniffer.triana@clinicadesa.com.co</t>
  </si>
  <si>
    <t>Jennifer Triana</t>
  </si>
  <si>
    <t>Patricia de la Pava</t>
  </si>
  <si>
    <t>patricia.pava@fundacioncarvajal.org.co</t>
  </si>
  <si>
    <t>Nayibe Vargas Hincapie</t>
  </si>
  <si>
    <t>Coordinadora Gestion humana</t>
  </si>
  <si>
    <t>5542949 Ext. 27042 - 3103812780</t>
  </si>
  <si>
    <t>CARRERA 28F 72L 79, BARRIO EL POBLADO</t>
  </si>
  <si>
    <t>CALLE 29 NORTE # 6 A - 40</t>
  </si>
  <si>
    <t xml:space="preserve"> DIANA MARCELA RAMIREZ</t>
  </si>
  <si>
    <t>JEFE DE GESTION HUMANA</t>
  </si>
  <si>
    <t>jefe.talentohumano@coopcarvajal.com</t>
  </si>
  <si>
    <t>CARRERA 21 10 300</t>
  </si>
  <si>
    <t>Martha Liliana Diaz</t>
  </si>
  <si>
    <t>Especialista en gestion de personas</t>
  </si>
  <si>
    <t>martha.diaz@carvajal.com</t>
  </si>
  <si>
    <t>jeniffer_penaranda@coomeva.com.co</t>
  </si>
  <si>
    <t>Jeniffer Peñaranda Aguilar</t>
  </si>
  <si>
    <t>Gestión Humana - Unidad Corporativa</t>
  </si>
  <si>
    <t>Graice Parra Quintero</t>
  </si>
  <si>
    <t>ana.bienestar@almacenessi.com</t>
  </si>
  <si>
    <t>Maria leonor Palomin</t>
  </si>
  <si>
    <t>Dir.gestionhumana@almacenessi.com</t>
  </si>
  <si>
    <t>SAMARI HERRERA</t>
  </si>
  <si>
    <t>samary.herrera@abbott.com</t>
  </si>
  <si>
    <t>Especialista en selección</t>
  </si>
  <si>
    <t>Jefe de experiencia de Personas</t>
  </si>
  <si>
    <t>Laura Gallego Martinez</t>
  </si>
  <si>
    <t>analista de seleccion</t>
  </si>
  <si>
    <t>laura.gallego@carvajal.com</t>
  </si>
  <si>
    <t xml:space="preserve">Nathalye Cruz Benavides </t>
  </si>
  <si>
    <t>Gerente de atracción y marca empleadora</t>
  </si>
  <si>
    <t>1 250 883 7080</t>
  </si>
  <si>
    <t>KATIA CAROLINA VASQUEZ</t>
  </si>
  <si>
    <t>Analista Jr Atracción de Talento</t>
  </si>
  <si>
    <t>katia.vasquez@carvajal.com</t>
  </si>
  <si>
    <t>Ana Maria Sierra</t>
  </si>
  <si>
    <t>CHRISTUS SINERGIA SERVICIOS AMBULATORIOS S.A.S.</t>
  </si>
  <si>
    <t>Marcela Quintero Torres</t>
  </si>
  <si>
    <t>Líder territorial</t>
  </si>
  <si>
    <t>marcela.quintero@fundacioncarvajal.org.co</t>
  </si>
  <si>
    <t>Maribel Lucumí Villegas</t>
  </si>
  <si>
    <t>Gestora Territorial</t>
  </si>
  <si>
    <t>maribel.lucumi@fundacioncarvajal.org.co</t>
  </si>
  <si>
    <t>Gustavo Osorno Molina</t>
  </si>
  <si>
    <t>Analista de Selección &amp; Desarrollo</t>
  </si>
  <si>
    <t>Tobias Leiva Moreno</t>
  </si>
  <si>
    <t>Especialista de Selección</t>
  </si>
  <si>
    <t>687 8900 – 275 2727 Ext. 1428</t>
  </si>
  <si>
    <t>tobias.leiva@manuelita.com</t>
  </si>
  <si>
    <t>3188705700</t>
  </si>
  <si>
    <t>38595812</t>
  </si>
  <si>
    <t>Calle 14 # 103-55 B/Ciudad Jardin</t>
  </si>
  <si>
    <t>soherrera@emcali.com.co</t>
  </si>
  <si>
    <t>Soraya Herrera</t>
  </si>
  <si>
    <t>Profesional admon 1</t>
  </si>
  <si>
    <t>Maria Alejandra Lozano</t>
  </si>
  <si>
    <t>Camila Cruz</t>
  </si>
  <si>
    <t>1233900971</t>
  </si>
  <si>
    <t>3137910864</t>
  </si>
  <si>
    <t>monica.santacruz@abbott.com</t>
  </si>
  <si>
    <t xml:space="preserve">Mónica Santacruz </t>
  </si>
  <si>
    <t>Senior Specialist</t>
  </si>
  <si>
    <t>jefedegestionhumana@calzatodo.com.co</t>
  </si>
  <si>
    <t xml:space="preserve">Jessica Torres Villareal </t>
  </si>
  <si>
    <t xml:space="preserve">Gerente de Gestión Humana </t>
  </si>
  <si>
    <t>Luis Gabriel Mora</t>
  </si>
  <si>
    <t>Gerencia de area de Gestion Humana</t>
  </si>
  <si>
    <t>lgmora@emcali.com.co</t>
  </si>
  <si>
    <t xml:space="preserve">PAULA ANDREA MUÑOZ </t>
  </si>
  <si>
    <t xml:space="preserve">Coordinadora de Nómina </t>
  </si>
  <si>
    <t>coordinador.nomina@clinicadeoccidente.com</t>
  </si>
  <si>
    <t>MABY RENGIFO</t>
  </si>
  <si>
    <t xml:space="preserve">COORIDNADOR SERVICIO </t>
  </si>
  <si>
    <t>servicioalcliente@calzatodo.com.co</t>
  </si>
  <si>
    <t>carrera 98 #18-49 -  Torre 1 Sótano área de Gestión Humana</t>
  </si>
  <si>
    <t>Luz Angela Velasquez Hernandez</t>
  </si>
  <si>
    <t>lvelasquez@asocana.org</t>
  </si>
  <si>
    <t>Jefe de Gestion Humana</t>
  </si>
  <si>
    <t>Hector Fabio Uspian</t>
  </si>
  <si>
    <t>Coordinador de Desarrollo</t>
  </si>
  <si>
    <t>Auxiliar Selección</t>
  </si>
  <si>
    <t>alexandra.alegrias@riopaila-castilla.com</t>
  </si>
  <si>
    <t>Alexandra Alegrías Vanegas</t>
  </si>
  <si>
    <t>Avenida 5C Norte No.47N-22</t>
  </si>
  <si>
    <t>Darling Yaritza Quiñonez Zapata</t>
  </si>
  <si>
    <t>Analista de Relaciones Humanas</t>
  </si>
  <si>
    <t>dyquinonez@bivien.com</t>
  </si>
  <si>
    <t>AV. 3ra bis No.24 150 Barrio San Vicente</t>
  </si>
  <si>
    <t>Mileidy  Ramos</t>
  </si>
  <si>
    <t>mileidy.ramos@fortoxsecurity.com</t>
  </si>
  <si>
    <t>Lider de formacion y capacitacion</t>
  </si>
  <si>
    <t>Darlin Correa</t>
  </si>
  <si>
    <t>darlin.correa@fortoxsecurity.com</t>
  </si>
  <si>
    <t>COORD TALENTO HUMANO</t>
  </si>
  <si>
    <t>3115892236</t>
  </si>
  <si>
    <t>1022346736</t>
  </si>
  <si>
    <t>Kelly Cardenas</t>
  </si>
  <si>
    <t>1113677202</t>
  </si>
  <si>
    <t>Sicologa</t>
  </si>
  <si>
    <t>3218489692</t>
  </si>
  <si>
    <t>kelly.cadernas@cnruu.com.co</t>
  </si>
  <si>
    <t>angela.lopez@clinicadesa.com.co</t>
  </si>
  <si>
    <t>Angela Lopez</t>
  </si>
  <si>
    <t>3107817443</t>
  </si>
  <si>
    <t>1144162911</t>
  </si>
  <si>
    <t>Gleidys Aria</t>
  </si>
  <si>
    <t>Coord Seguridad y salud</t>
  </si>
  <si>
    <t>saludocupacional@blanquita.com.co</t>
  </si>
  <si>
    <t>Diego Fernando Rodriguez</t>
  </si>
  <si>
    <t>analistaseleccion@nutriavicola.com</t>
  </si>
  <si>
    <t>Vanessa Toro</t>
  </si>
  <si>
    <t xml:space="preserve">Aura María Lasprilla </t>
  </si>
  <si>
    <t>Coordinadora de Relaciones Laborales</t>
  </si>
  <si>
    <t>amlasprilla@progreser.com</t>
  </si>
  <si>
    <t>Mabelyn Montaño Dosman</t>
  </si>
  <si>
    <t>mmontano@fanalca.com</t>
  </si>
  <si>
    <t>Jimmy Santiago Salazar</t>
  </si>
  <si>
    <t>Resolución: 76-01464
Expedición: 03/03/2025</t>
  </si>
  <si>
    <t>Victoria Morales Natasha</t>
  </si>
  <si>
    <t>nvictoria@progreser.com</t>
  </si>
  <si>
    <t>coordinador de formación</t>
  </si>
  <si>
    <t>Julian Soto</t>
  </si>
  <si>
    <t>Lider de vinculacion</t>
  </si>
  <si>
    <t>julian_sotocasas@cargill.com</t>
  </si>
  <si>
    <t>Analista de vinculacion</t>
  </si>
  <si>
    <t>ivan_gomez@cargill.com</t>
  </si>
  <si>
    <t>Ivan Andres Gomez</t>
  </si>
  <si>
    <t>diana_luceroortiz@cargill.com</t>
  </si>
  <si>
    <t>JOHANNA CORREA</t>
  </si>
  <si>
    <t>Ejecutivo Senior de Gestión Humana</t>
  </si>
  <si>
    <t>johanna.correa@vantive.com</t>
  </si>
  <si>
    <t>Mayra Alejandra Jaramillo Taborda</t>
  </si>
  <si>
    <t>majaramillot@celsia.com</t>
  </si>
  <si>
    <t>Emilse.Rojas@carvajal.com</t>
  </si>
  <si>
    <t>Resolución: 76-01159
Expedición: 19/02/2025
Ejecutoria: 07/03/2025</t>
  </si>
  <si>
    <t>LIZ AUDREY CASTRO</t>
  </si>
  <si>
    <t>LICASTRO@BANCOW.COM.CO</t>
  </si>
  <si>
    <t>Coordinadora Nómina y Contratación</t>
  </si>
  <si>
    <t>LEO DAYANA MARIN</t>
  </si>
  <si>
    <t>ANALISTA DE NOMINA Y CONTRATACION</t>
  </si>
  <si>
    <t>lmarin@coexito.com.co</t>
  </si>
  <si>
    <t xml:space="preserve">INGRID PATRICIA VIASUS FLORES </t>
  </si>
  <si>
    <t>JEFE DE ATRACCION Y DESARROLLO</t>
  </si>
  <si>
    <t>iviasus@coexito.com.co</t>
  </si>
  <si>
    <t xml:space="preserve">Ana Maria Ramirez Sarria </t>
  </si>
  <si>
    <t>NATHALIA BARRAGAN</t>
  </si>
  <si>
    <t>COMPENSACION Y BENEFICIO</t>
  </si>
  <si>
    <t>Juliana Cuartas</t>
  </si>
  <si>
    <t>Generalista de desarrollo</t>
  </si>
  <si>
    <t>jcuartas@manuelita.com</t>
  </si>
  <si>
    <t xml:space="preserve">Resolución: 76-01034
Expedición: 18/02/2025
Ejecutoria: 11/03/2025
Cuota regulada: 105
</t>
  </si>
  <si>
    <t>Resolución: 76-02275
Estado: EJECUTORIADA
Fecha de expedición: 25/03/2025
Fecha de ejecutoria: 11/04/2025</t>
  </si>
  <si>
    <t>Soluciones a colaboradores</t>
  </si>
  <si>
    <t>Calle 64 norte # 5BN-146 local 26 Centro Empresa</t>
  </si>
  <si>
    <t>gsanchez@coexito.com.co</t>
  </si>
  <si>
    <t>Lider de formacion</t>
  </si>
  <si>
    <t>Gestor de atraccion y desarrollo</t>
  </si>
  <si>
    <t>38</t>
  </si>
  <si>
    <t>1005745481</t>
  </si>
  <si>
    <t>3145660968</t>
  </si>
  <si>
    <t>Emilse Rojas Castañeda</t>
  </si>
  <si>
    <t>Experiencia de personas</t>
  </si>
  <si>
    <t>Nathalia Osorio Sanchez</t>
  </si>
  <si>
    <t>Especialista en capacidades y ciultura</t>
  </si>
  <si>
    <t>n.osorio@hv.com.co</t>
  </si>
  <si>
    <t>Carolina Perdomo</t>
  </si>
  <si>
    <t>carolina.perdomo@studiof.com.co</t>
  </si>
  <si>
    <t>Dayana Palma Mejia</t>
  </si>
  <si>
    <t>analista.experienciadepersonas@coopcarvajal.com</t>
  </si>
  <si>
    <t>Analista Sr experiencia de personas</t>
  </si>
  <si>
    <t>sharick.lopez@abbott.com</t>
  </si>
  <si>
    <t>Sharick Lopez</t>
  </si>
  <si>
    <t>Analista de recursos humanos</t>
  </si>
  <si>
    <t>Valeria Murillo</t>
  </si>
  <si>
    <t>valeria.murillo@abbott.com</t>
  </si>
  <si>
    <t>Especialista en adquisicion de talento</t>
  </si>
  <si>
    <t>alexandermanzano@comfandi.com.co</t>
  </si>
  <si>
    <t>Alexander Manzano</t>
  </si>
  <si>
    <t>Profesional de Orientacion socio ocupacional</t>
  </si>
  <si>
    <t>Robert Emir Pacheco</t>
  </si>
  <si>
    <t>robert_pacheco@eficacia.com.co</t>
  </si>
  <si>
    <t>amramirez@incauca.com</t>
  </si>
  <si>
    <t>Andrea Johana Quijano Cerquera</t>
  </si>
  <si>
    <t xml:space="preserve">Especialista Talento Organizacional </t>
  </si>
  <si>
    <t>andrea.quijano@fortoxsecurity.com</t>
  </si>
  <si>
    <t>DISTRIBUIDORA COLOMBINA LIMITADA</t>
  </si>
  <si>
    <t>COMERCIO AL POR MAYOR Y AL POR MENOR;</t>
  </si>
  <si>
    <t>GRANDE</t>
  </si>
  <si>
    <t>Resolución: 76-02291
Fecha de expedición: 27/03/202</t>
  </si>
  <si>
    <t>&lt;</t>
  </si>
  <si>
    <t>LABORATORIOS BAXTER SA</t>
  </si>
  <si>
    <t>Carlos Andres Diaz Tellez</t>
  </si>
  <si>
    <t>Coord. de Educación</t>
  </si>
  <si>
    <t>cadiazt@tqgrupo.com</t>
  </si>
  <si>
    <t>COORDINADORA DE GESTION HUMANA</t>
  </si>
  <si>
    <t>Jean.Ortiz@QuironSalud.com</t>
  </si>
  <si>
    <t xml:space="preserve">Jean Pierre Ortiz Agudelo </t>
  </si>
  <si>
    <t>Nicoll Vanessa Vargas</t>
  </si>
  <si>
    <t xml:space="preserve">auxghoccidente@sanmarino.com.co </t>
  </si>
  <si>
    <t>Auxiliar de Gestión Humana
Regional Occidente</t>
  </si>
  <si>
    <t xml:space="preserve">Resolución: 76-01550
Fecha de expedición: 07/03/2025
</t>
  </si>
  <si>
    <t>Resolución: 76-01035
Fecha de expedición: 18/02/2025</t>
  </si>
  <si>
    <t>Alexa Cepeda Cifuentes</t>
  </si>
  <si>
    <t xml:space="preserve">Senior HR Manager </t>
  </si>
  <si>
    <t xml:space="preserve">alexa.cepeda@mmc.com </t>
  </si>
  <si>
    <t>LAURA CARREÑO</t>
  </si>
  <si>
    <t>guosorno@ingeniomayaguez.com</t>
  </si>
  <si>
    <t xml:space="preserve">Resolución: 76-01118
Expedición: 19/02/2025
</t>
  </si>
  <si>
    <t>57</t>
  </si>
  <si>
    <t>Fabian Diaz Rodríguez</t>
  </si>
  <si>
    <t>Lead Rep, HR</t>
  </si>
  <si>
    <t>Eddy Yojana Quintero Niño</t>
  </si>
  <si>
    <t>eddy.quintero@vantive.com</t>
  </si>
  <si>
    <t>Specialist Talent Acquisition</t>
  </si>
  <si>
    <t>Carolina Sierra Valero</t>
  </si>
  <si>
    <t>Spec HR Operations</t>
  </si>
  <si>
    <t xml:space="preserve">Carolina.sierra@vantive.com </t>
  </si>
  <si>
    <t>76-01000
Expedición: 18/02/2025</t>
  </si>
  <si>
    <t xml:space="preserve"> KENVUE COLOMBIA S.A.</t>
  </si>
  <si>
    <t>RResolución: 76-02494
Fecha de expedición: 08/04/2025</t>
  </si>
  <si>
    <t>76</t>
  </si>
  <si>
    <t>guiomar.barbosa@fortoxsecurity.com</t>
  </si>
  <si>
    <t xml:space="preserve">Guiomar Barbosa Garcia </t>
  </si>
  <si>
    <t xml:space="preserve">LIDER DE SERVICIOS Y APOYO AL COLABORADOR </t>
  </si>
  <si>
    <t>Natalia marin</t>
  </si>
  <si>
    <t>Analista de Operaciones</t>
  </si>
  <si>
    <t>arnulfo.gonzalez@visionymarketing.com.co</t>
  </si>
  <si>
    <t>Arnulfo Gonzalez</t>
  </si>
  <si>
    <t>Resolución: 76-01273
Fecha de expedición: 24/02/2025</t>
  </si>
  <si>
    <t>Dora Patricia Biojo Perlaza</t>
  </si>
  <si>
    <t>Analista experiencia de personas</t>
  </si>
  <si>
    <t>dora.biojo@carvajal.com</t>
  </si>
  <si>
    <t>Resolución: 76-00886
Fecha de expedición: 12/02/2025</t>
  </si>
  <si>
    <t>auxadministrativo11.cali@summar.com.co</t>
  </si>
  <si>
    <t>Carmen Cuellar</t>
  </si>
  <si>
    <t xml:space="preserve"> administracionpersonal@diamante.net.co</t>
  </si>
  <si>
    <t>daniela.escobar@studiof.com.co</t>
  </si>
  <si>
    <t>myriam.gomez@vantive.com</t>
  </si>
  <si>
    <t>Myriam Angelica Gomez Vargas</t>
  </si>
  <si>
    <t>Enfermera – Gestora Clínica</t>
  </si>
  <si>
    <t xml:space="preserve">Andres Felipe Lopez Lasso </t>
  </si>
  <si>
    <t>AFLOPEZ@bancodeoccidente.com.co</t>
  </si>
  <si>
    <t>Director de Estructura y compensación</t>
  </si>
  <si>
    <t xml:space="preserve">Especialista de Formación </t>
  </si>
  <si>
    <t>Leidy Johana Arias</t>
  </si>
  <si>
    <t xml:space="preserve">Olga Yulieth Ossa Restrepo </t>
  </si>
  <si>
    <t>oyossa@celsia.com</t>
  </si>
  <si>
    <t>140</t>
  </si>
  <si>
    <t>Resolución: 76-03893
Expedición: 12/05/2025
Ejecutoria: 03/06/2025</t>
  </si>
  <si>
    <t>Jennifer Vergara Galvez</t>
  </si>
  <si>
    <t>DIANA CAROLINA DOMINGUEZ</t>
  </si>
  <si>
    <t xml:space="preserve">JEFE DE TALENTO HUMANO </t>
  </si>
  <si>
    <t>ddominguez@fanalca.com</t>
  </si>
  <si>
    <t>68</t>
  </si>
  <si>
    <t xml:space="preserve">Cristian Camilo Tello Ricaute
</t>
  </si>
  <si>
    <t>20</t>
  </si>
  <si>
    <t>30</t>
  </si>
  <si>
    <t xml:space="preserve">Josselyn Vaquero Gutiérrez </t>
  </si>
  <si>
    <t>j.vaquero@hv.com.co</t>
  </si>
  <si>
    <t>leidy.arias@riopaila-castilla.com</t>
  </si>
  <si>
    <t>Resolución: 76-07327
Estado: EJECUTORIADA
Fecha de expedición: 08/11/2024</t>
  </si>
  <si>
    <t>analista de selección</t>
  </si>
  <si>
    <t>heidyfacundo@sanmarino.com.co</t>
  </si>
  <si>
    <t>Heidy Facundo</t>
  </si>
  <si>
    <t>Karen Gissel Londoño Romero</t>
  </si>
  <si>
    <t>kareng_londono@coomeva.com.co</t>
  </si>
  <si>
    <t>Analista de Selección</t>
  </si>
  <si>
    <t>XImena Hurtado Dominguez</t>
  </si>
  <si>
    <t>310 7533145</t>
  </si>
  <si>
    <t>Psicologa de selección</t>
  </si>
  <si>
    <t>32</t>
  </si>
  <si>
    <t>26</t>
  </si>
  <si>
    <t>Maria Alejandra Salas Zamora</t>
  </si>
  <si>
    <t>msalas@coexito.com.co</t>
  </si>
  <si>
    <t>Jefe de administracion de personal</t>
  </si>
  <si>
    <t>Katherine Natalia Palacios Lañas</t>
  </si>
  <si>
    <t>Analista de contratacion 1</t>
  </si>
  <si>
    <t>katherinepalacios@comfandi.com.co</t>
  </si>
  <si>
    <t>fanalca</t>
  </si>
  <si>
    <t>Liliana Florez</t>
  </si>
  <si>
    <t>Jefe de Talento Humano en Sitio</t>
  </si>
  <si>
    <t>dlflorez@fanalca.com</t>
  </si>
  <si>
    <t>Angélica María Hernández Navarro</t>
  </si>
  <si>
    <t>angelica_hernandez@eficacia.com.co</t>
  </si>
  <si>
    <t>Sandra Yamileth Velez</t>
  </si>
  <si>
    <t>Estafania Leal</t>
  </si>
  <si>
    <t>Analista de gestion del talento</t>
  </si>
  <si>
    <t>slealq@ekazipper.com</t>
  </si>
  <si>
    <t>cristian.tello@visionymarketing.com.co; administracion.sena@visionymarketing.com.co</t>
  </si>
  <si>
    <t>155</t>
  </si>
  <si>
    <t>35</t>
  </si>
  <si>
    <t>CRA 1A # 47 - 20</t>
  </si>
  <si>
    <t>4</t>
  </si>
  <si>
    <t>123</t>
  </si>
  <si>
    <t>102</t>
  </si>
  <si>
    <t>SUPERTEX S.A.S.</t>
  </si>
  <si>
    <t>PROVIMI S.A.</t>
  </si>
  <si>
    <t>Carrera 19 # 17a-27</t>
  </si>
  <si>
    <t>INDUSTRIAS MANUFACTURERAS</t>
  </si>
  <si>
    <t>PEQUEÑA</t>
  </si>
  <si>
    <t>5</t>
  </si>
  <si>
    <t>0</t>
  </si>
  <si>
    <t>Resolución: 886
Fecha de expedición: 31/05/2022</t>
  </si>
  <si>
    <t>JULY ANDREA MARTINEZ</t>
  </si>
  <si>
    <t>july_martinez@cargill.com</t>
  </si>
  <si>
    <t>CHRISTUS SINERGIA CLINICA PALMA REAL S.A.S.</t>
  </si>
  <si>
    <t>Andrés Camilo Rodriguez Lopez</t>
  </si>
  <si>
    <t>Gerente Gestión Humana</t>
  </si>
  <si>
    <t>acrodriguez@sos.com.co</t>
  </si>
  <si>
    <t>c.formacion@diamante.net.co</t>
  </si>
  <si>
    <t xml:space="preserve">Jose Miguel Quiroga </t>
  </si>
  <si>
    <t>COORDINADOR DE FORMACION</t>
  </si>
  <si>
    <t>Ivana Valentina Brand Mutis</t>
  </si>
  <si>
    <t>ivana_brand@eficacia.com.co</t>
  </si>
  <si>
    <t>Diana carolina Burbano</t>
  </si>
  <si>
    <t>Jefe de gestion huamana</t>
  </si>
  <si>
    <t>ALEJANDRO ORTIZ FLOREZ</t>
  </si>
  <si>
    <t>INTERN HR EZE</t>
  </si>
  <si>
    <t>alejandro_o_ortiz@colpal.com</t>
  </si>
  <si>
    <t>MARIA JOSE GRAJALES</t>
  </si>
  <si>
    <t>analistaghdistritos@santaanitanapoles.com</t>
  </si>
  <si>
    <t>Dana Valentina Peña</t>
  </si>
  <si>
    <t xml:space="preserve">VISITADA 04/02/2026 HR 2:30 PM </t>
  </si>
  <si>
    <t>Adriana Triana</t>
  </si>
  <si>
    <t>adriana.triana@listos.com.co</t>
  </si>
  <si>
    <t>47</t>
  </si>
  <si>
    <t>jolave@coexito.com.co</t>
  </si>
  <si>
    <t xml:space="preserve">Jaison Velasco Olave </t>
  </si>
  <si>
    <t>AUXILIAR DE ATRACCION DE TALENTOS</t>
  </si>
  <si>
    <t>VISITADA 05/02/2026 HR 09:00 AM</t>
  </si>
  <si>
    <t>CALI -DC</t>
  </si>
  <si>
    <t>BANCO W S.A</t>
  </si>
  <si>
    <t>alejandro.mora@studiof.com.co</t>
  </si>
  <si>
    <t>ALEJANDRO MORA</t>
  </si>
  <si>
    <t>Manuel Dominguez Ruiz</t>
  </si>
  <si>
    <t>Auxiliar De Selección Y Contratación</t>
  </si>
  <si>
    <t>LAURA FRANCO</t>
  </si>
  <si>
    <t>ANALISTA DE GESTION  DEL TALENTO</t>
  </si>
  <si>
    <t>lsfrancoz@ekazipper.com</t>
  </si>
  <si>
    <t>VISITADA 06/02/2026 HR 2:30 PM</t>
  </si>
  <si>
    <t>Directora de desarrollo</t>
  </si>
  <si>
    <t>dir.organizacional@diamante.net.co</t>
  </si>
  <si>
    <t>c.desarrollo@diamante.net.co</t>
  </si>
  <si>
    <t>Dayan Lugo</t>
  </si>
  <si>
    <t>VISITADA 09/02/2026 HR 09:00 AM</t>
  </si>
  <si>
    <t>Director recursos humanos</t>
  </si>
  <si>
    <t>VISITADA 09/02/2026 HR 2:00 PM</t>
  </si>
  <si>
    <t>sandra.velez@clinicadeoccidente.com</t>
  </si>
  <si>
    <t>ktorresr@progreser.com</t>
  </si>
  <si>
    <t>Karolina Torres Ruiz</t>
  </si>
  <si>
    <t>ANALISTA DE FORMACION Y DESARROLLO</t>
  </si>
  <si>
    <t>Stefania Hoyos</t>
  </si>
  <si>
    <t>stephanyhoyos@comfandi.com.co</t>
  </si>
  <si>
    <t xml:space="preserve">VISITADA 11/02/2026 HR 09:00 AM </t>
  </si>
  <si>
    <t>37</t>
  </si>
  <si>
    <t>VISITADA 11/02/2026 HR 2:30 PM</t>
  </si>
  <si>
    <t>estudiantethgsm@gruposupermotos.com</t>
  </si>
  <si>
    <t>Sara Valentina García Vergara</t>
  </si>
  <si>
    <t>Analista de atracción y desarrollo de nuevos talentos TH GSM</t>
  </si>
  <si>
    <t>Ana Maria Valenciua</t>
  </si>
  <si>
    <t xml:space="preserve">VISITADA 12/02/2026 HR 09:00 AM </t>
  </si>
  <si>
    <t>Erika Torres</t>
  </si>
  <si>
    <t>etorres@supertexinc.com</t>
  </si>
  <si>
    <t>VISITADA 12/02/2026 HR 2:00  PM</t>
  </si>
  <si>
    <t xml:space="preserve">Resolución: 76-01292
Fecha de expedición: 08/04/2024
</t>
  </si>
  <si>
    <t>3506035067 - 3157431371</t>
  </si>
  <si>
    <t>Natalia Sánchez Cárdenas</t>
  </si>
  <si>
    <t>SPEC, HR</t>
  </si>
  <si>
    <t>natalia.sanchez1@vantive.com</t>
  </si>
  <si>
    <t>Lina Maria Valencia</t>
  </si>
  <si>
    <t>Gerencte de dessarrollo de talentos</t>
  </si>
  <si>
    <t>lmvalencia@bivien.com</t>
  </si>
  <si>
    <t>VISITADA 13/02/2026 HR 09:00 AM</t>
  </si>
  <si>
    <t>VISITADA 13/02/2026 HR 2:30 PM</t>
  </si>
  <si>
    <t>272</t>
  </si>
  <si>
    <t>LAURA BANGUERO REYES</t>
  </si>
  <si>
    <t>AUXILIAR GENERAL DE OFICINA</t>
  </si>
  <si>
    <t>lybanguero@emcali.com.co</t>
  </si>
  <si>
    <t>ymotero@emcali.com.co</t>
  </si>
  <si>
    <t>AYUDANTE ADMINISTRATIVO I</t>
  </si>
  <si>
    <t>YULIETH MARCELA OTERO</t>
  </si>
  <si>
    <t>VISITADA 16/02/2026 HR 09:00 AM</t>
  </si>
  <si>
    <t>VISITADA 17/02/2026 HR 09:00 AM</t>
  </si>
  <si>
    <t>Bayron Arias</t>
  </si>
  <si>
    <t>Analista contable</t>
  </si>
  <si>
    <t>analistacontable7.cali@summar.com.co</t>
  </si>
  <si>
    <t xml:space="preserve">VISITADA 17/02/2026 HR 2:30 PM </t>
  </si>
  <si>
    <t>VISITADA 04/02/2026 HR 09:00 AM</t>
  </si>
  <si>
    <t>99</t>
  </si>
  <si>
    <t>209</t>
  </si>
  <si>
    <t>7</t>
  </si>
  <si>
    <t>INGENIO DEL CAUCA S.A.S</t>
  </si>
  <si>
    <t>51</t>
  </si>
  <si>
    <t>161</t>
  </si>
  <si>
    <t>69</t>
  </si>
  <si>
    <t>619</t>
  </si>
  <si>
    <t>91</t>
  </si>
  <si>
    <t>71</t>
  </si>
  <si>
    <t>63</t>
  </si>
  <si>
    <t>44</t>
  </si>
  <si>
    <t>98</t>
  </si>
  <si>
    <t>105</t>
  </si>
  <si>
    <t>VISITADA 18/02/2026 HR 09:00 AM</t>
  </si>
  <si>
    <t xml:space="preserve">Daniela Lubina Escobar Mercado </t>
  </si>
  <si>
    <t xml:space="preserve">Analista SAC Gestion Humana </t>
  </si>
  <si>
    <t>Jefe de formacion y desarrollo</t>
  </si>
  <si>
    <t>jennifer.vergara@studiof.com.co; seleccion.sena@studiof.com.co</t>
  </si>
  <si>
    <t>VISITADA 18/02/2026 HR 2:30 PM</t>
  </si>
  <si>
    <t>VISITADA 19/02/2026 HR 09:00 AM</t>
  </si>
  <si>
    <t>341</t>
  </si>
  <si>
    <t>361</t>
  </si>
  <si>
    <t xml:space="preserve">SIN RESPUESTA 27/02/2026 HR 2:30 PM </t>
  </si>
  <si>
    <t>DAMARIS SAAVEDRA</t>
  </si>
  <si>
    <t>DIRECTOR FINANCIERO</t>
  </si>
  <si>
    <t>directorfinanciero@summar.com.co</t>
  </si>
  <si>
    <t>SIN RESPUESTA 04/03/2026 HR 2:30 PM</t>
  </si>
  <si>
    <t>Sandra Rivera</t>
  </si>
  <si>
    <t xml:space="preserve">Calle 10 50- 48 </t>
  </si>
  <si>
    <t>SST</t>
  </si>
  <si>
    <t>VISITADA 25/02/2026 HR 2:30 PM</t>
  </si>
  <si>
    <t>SEBASTIAN ZULUAGA SOTO</t>
  </si>
  <si>
    <t>s.zuluaga@hv.com.co</t>
  </si>
  <si>
    <t>170</t>
  </si>
  <si>
    <t>134</t>
  </si>
  <si>
    <t>YUMBO - Bogota</t>
  </si>
  <si>
    <t>maria_jose_grajales@colpal.com</t>
  </si>
  <si>
    <t>6</t>
  </si>
  <si>
    <t>Andres Felipe Cardona Zapata</t>
  </si>
  <si>
    <t>Coordinador de compensación y beneficios</t>
  </si>
  <si>
    <t>afcardonaz@ekazipper.com</t>
  </si>
  <si>
    <t>Avenida 5N NORTE 17 - 98 Edificio NUCLEO SALA JUNTA 5 PISO</t>
  </si>
  <si>
    <t>AL LADO DE CARVAJAL, SANTA MONICA</t>
  </si>
  <si>
    <t>Anyela Mesa</t>
  </si>
  <si>
    <t>CANCELADA 03/03/2026 HR 3:30 PM</t>
  </si>
  <si>
    <t>VISITADA 02/03/2026 HR 2:00 PM</t>
  </si>
  <si>
    <t>VISITADA 03/03/2026 HR 09:00 AM</t>
  </si>
  <si>
    <t xml:space="preserve">VISITADA 05/03/2026 HR 08:30 AM </t>
  </si>
  <si>
    <t>Jeniffer Andrade</t>
  </si>
  <si>
    <t>Lider regional Gestion Humana</t>
  </si>
  <si>
    <t xml:space="preserve">jenifferandrade@sanmarino.com.co </t>
  </si>
  <si>
    <t>MARCELA RODRIGUEZ</t>
  </si>
  <si>
    <t>marcela_rodriguez@colpal.com</t>
  </si>
  <si>
    <t>Asociada de negocios de recursos humanos</t>
  </si>
  <si>
    <t>VISITADA 05/03/2026 HR 4:00 PM</t>
  </si>
  <si>
    <t>Cooridnadora de experiencias de personas</t>
  </si>
  <si>
    <t>luz.tarapues@carvajal.com</t>
  </si>
  <si>
    <t>SIN RESPUESTA 03/03/2026 HR 09:00 AM</t>
  </si>
  <si>
    <t xml:space="preserve">SIN RESPUESTA 05/03/2026 HR 09:00 AM </t>
  </si>
  <si>
    <t>SIN RESPUESTA 03/03/2026 HR 2::30 PM</t>
  </si>
  <si>
    <t>SUPERMOTOS</t>
  </si>
  <si>
    <t>Kilómetro 1 24 56</t>
  </si>
  <si>
    <t>: Kilometro 2 vía la tupia candelaria</t>
  </si>
  <si>
    <t>VISITADA 09/03/2026 HR 2:30PM</t>
  </si>
  <si>
    <t xml:space="preserve">VISITADA VIRTUAL 11/03/2026 HR 11: 00 AM </t>
  </si>
  <si>
    <t>ANDREA MATURANA MARIN</t>
  </si>
  <si>
    <t>Coordinadora de selección y nómina</t>
  </si>
  <si>
    <t>Ana Julia Mariota Padilla</t>
  </si>
  <si>
    <t>seleccioncsc@sanmarino.com.co</t>
  </si>
  <si>
    <t>1001114112</t>
  </si>
  <si>
    <t>3104767579</t>
  </si>
  <si>
    <t xml:space="preserve">VISITADA VIRTUAL 16/02/2026 HR 2:00 PM </t>
  </si>
  <si>
    <t>Coord nacional semillero sena</t>
  </si>
  <si>
    <t>VISITADA 18/03/2026 HR 10:00 AM</t>
  </si>
  <si>
    <t xml:space="preserve">VISITADA 18/03/2026 HR 3:00 PM </t>
  </si>
  <si>
    <t>SIN RESPUESTA 13/03/2026 HR 2:30 PM</t>
  </si>
  <si>
    <t xml:space="preserve">CAROLINA ZULUAGA </t>
  </si>
  <si>
    <t>Jefe de desarrollo y liderazgo</t>
  </si>
  <si>
    <t>lady.zuluaga@carvajal.com</t>
  </si>
  <si>
    <t>Diana maercela paz</t>
  </si>
  <si>
    <t>Diana.paz@carvajal.com</t>
  </si>
  <si>
    <t>Analista de formaicony desarrollo</t>
  </si>
  <si>
    <t>Cindy Lorena Pineda</t>
  </si>
  <si>
    <t>gerente de expericnecias de personas</t>
  </si>
  <si>
    <t>Cindy.pineda@carvajal.com</t>
  </si>
  <si>
    <t>Kelly Tatiana Ramirez</t>
  </si>
  <si>
    <t>Kelly.ramirezm@carvajal.com</t>
  </si>
  <si>
    <t>Diana Marcela paz</t>
  </si>
  <si>
    <t>Analista de formaicon y desarrollo</t>
  </si>
  <si>
    <t>LUZ MERCEDES TARAPUES</t>
  </si>
  <si>
    <t xml:space="preserve">VISITADA 20/03/2026 HR 08:00 AM </t>
  </si>
  <si>
    <t>22</t>
  </si>
  <si>
    <t>VISITADA 20/03/2026 HR 2:30 PM</t>
  </si>
  <si>
    <t>185</t>
  </si>
  <si>
    <t>Karina Lizcano Falla</t>
  </si>
  <si>
    <t>karinalizcano@santareyes.com.co</t>
  </si>
  <si>
    <t>TENTATIVA 23/04/2026 HR 09:30 AM</t>
  </si>
  <si>
    <t xml:space="preserve">PROGRAMADO 20/04/2026 HR 09:00 AM </t>
  </si>
  <si>
    <t>Ana.Pizarro@carvajal.com</t>
  </si>
  <si>
    <t>Ana Maria Pizarro</t>
  </si>
  <si>
    <t>CANCELADA 16/03/2026 HR 09:00 AM</t>
  </si>
  <si>
    <t>PROGRAMADA 16/02/2026 HR 10:00 AM</t>
  </si>
  <si>
    <t>NATALIA CORREO LOZANO</t>
  </si>
  <si>
    <t>EJECUTIVO SENIRO DE GESTION HUMANA</t>
  </si>
  <si>
    <t>natalia_correa@baxter.com</t>
  </si>
  <si>
    <t>MOQUERA - CUNDINAMARCA</t>
  </si>
  <si>
    <t>JOHNSON &amp; JOHNSON MEDTECH COLOMBIA S.A.S</t>
  </si>
  <si>
    <t>BOGOTA</t>
  </si>
  <si>
    <t>JANSSEN CILAG S A</t>
  </si>
  <si>
    <t>Calle 57 8 69</t>
  </si>
  <si>
    <t>dcarvaj2@its.jnj.com</t>
  </si>
  <si>
    <t>VISITADA VIRTUAL 27/03/2026 HR 09:30 AM</t>
  </si>
  <si>
    <t>TENTATIVA 22/04/2026 HR 09:30 AM</t>
  </si>
  <si>
    <t>50</t>
  </si>
  <si>
    <t>LILIAN GONZALEZ</t>
  </si>
  <si>
    <t>LGonz135@ITS.JNJ.com</t>
  </si>
  <si>
    <t>JULIANA SELEGHIN LEITE</t>
  </si>
  <si>
    <t>jleite10@its.jnj.com</t>
  </si>
  <si>
    <t>JULIAN FAJARDO</t>
  </si>
  <si>
    <t>JFajar10@ITS.JNJ.com</t>
  </si>
  <si>
    <t>LUIS CASTRO</t>
  </si>
  <si>
    <t>LCastr39@ITS.JNJ.com</t>
  </si>
  <si>
    <t>BETTY VARGAS HERNANDEZ</t>
  </si>
  <si>
    <t>BVargasH@ITS.JNJ.com</t>
  </si>
  <si>
    <t>Angie Manuela Diaz Garzon</t>
  </si>
  <si>
    <t>amdiaz@bancodeoccidente.com.co</t>
  </si>
  <si>
    <t>VISITADA 08/04/2026 HR 09:00 AM</t>
  </si>
  <si>
    <t xml:space="preserve">PROGRAMADO 29/04/2026 HR 09:00 AM </t>
  </si>
  <si>
    <t>Coordinadora de Atracción y Desarrollo de Nuevos Talentos</t>
  </si>
  <si>
    <t>VISITADA 09/04/2026 HR 09:30 AM</t>
  </si>
  <si>
    <t xml:space="preserve">PROGRAMADO 29/04/2026 HR 11:00 AM </t>
  </si>
  <si>
    <t>Avenida 6A bis # 35N-100, es frente a Pacific Mall.</t>
  </si>
  <si>
    <t>Mariana Isabela Arias</t>
  </si>
  <si>
    <t>VISITADA 26/02/2026 HR 2:30 PM - VISITA 13/04/2026 HR 09:30 AM</t>
  </si>
  <si>
    <t>gestionhumana.analistaseleccion@clinicanuestra.com</t>
  </si>
  <si>
    <t>TENTATIVA 24/04/2026 HR 09:00 AM</t>
  </si>
  <si>
    <t>TENTATIVA 24/04/2026 HR 2:30 PM</t>
  </si>
  <si>
    <t>SIN RESPUESTA 14/04/2026 HR 2:30 PM</t>
  </si>
  <si>
    <t>SIN RESPUESTA 15/04/2026 HR 09:00 AM</t>
  </si>
  <si>
    <t>SIN RESPUESTA 14/04/2026 HR 09:00 AM</t>
  </si>
  <si>
    <t>SIN RESPUESTA 16/04/2026 HR 2:30 PM</t>
  </si>
  <si>
    <t>SIN RESPUESTA 16/04/2026 HR 09:00 AM</t>
  </si>
  <si>
    <t>SIN RESPUESTA 17/04/2026 HR 09:00 AM</t>
  </si>
  <si>
    <t>SIN RESPUESTA 15/04/2026 HR 08:30 AM</t>
  </si>
  <si>
    <t xml:space="preserve">SIN RESPUESTA 16/04/2026 HR 2:30 PM </t>
  </si>
  <si>
    <t xml:space="preserve">TENTATIVA 27/04/2026 HR 09:30 AM </t>
  </si>
  <si>
    <t>lina_valencia@cargill.com</t>
  </si>
  <si>
    <t>LINA VALENCIA</t>
  </si>
  <si>
    <t>BLANCA YANETH SALAMANCA</t>
  </si>
  <si>
    <t>yaneth_salamancabarreto@cargill.com</t>
  </si>
  <si>
    <t>TENTATIVA 27/04/2026 HR 2:30 PM</t>
  </si>
  <si>
    <t>647</t>
  </si>
  <si>
    <t>96</t>
  </si>
  <si>
    <t>135</t>
  </si>
  <si>
    <t>160</t>
  </si>
  <si>
    <t>290</t>
  </si>
  <si>
    <t>111</t>
  </si>
  <si>
    <t>114</t>
  </si>
  <si>
    <t>295</t>
  </si>
  <si>
    <t>97</t>
  </si>
  <si>
    <t>31</t>
  </si>
  <si>
    <t>150</t>
  </si>
  <si>
    <t>141</t>
  </si>
  <si>
    <t xml:space="preserve">PROGRAMADO VIRTUAL 22/04/2026 HR 2:30 PM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</si>
</sst>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rgb="FF242424"/>
      <name val="Segoe UI"/>
      <family val="2"/>
    </font>
    <font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27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2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9" fontId="0" fillId="8" borderId="2" xfId="0" applyNumberFormat="1" applyFill="1" applyBorder="1" applyAlignment="1">
      <alignment horizontal="center" vertical="center" wrapText="1"/>
    </xf>
    <xf numFmtId="164" fontId="0" fillId="0" borderId="0" xfId="2" applyNumberFormat="1" applyFont="1"/>
    <xf numFmtId="49" fontId="0" fillId="8" borderId="1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/>
    </xf>
    <xf numFmtId="0" fontId="0" fillId="9" borderId="0" xfId="0" applyFill="1"/>
    <xf numFmtId="0" fontId="2" fillId="3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9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0" fillId="9" borderId="0" xfId="0" applyNumberFormat="1" applyFill="1"/>
    <xf numFmtId="49" fontId="0" fillId="3" borderId="7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12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center" vertical="center"/>
    </xf>
    <xf numFmtId="0" fontId="2" fillId="3" borderId="2" xfId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2" fillId="11" borderId="1" xfId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3" fontId="0" fillId="12" borderId="1" xfId="0" applyNumberForma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2" fillId="13" borderId="1" xfId="1" applyFill="1" applyBorder="1" applyAlignment="1">
      <alignment horizontal="center" vertical="center"/>
    </xf>
    <xf numFmtId="0" fontId="2" fillId="13" borderId="1" xfId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49" fontId="0" fillId="14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wrapText="1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1" fontId="1" fillId="5" borderId="2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49" fontId="1" fillId="10" borderId="3" xfId="0" applyNumberFormat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/>
    </xf>
    <xf numFmtId="49" fontId="1" fillId="10" borderId="3" xfId="0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/>
    </xf>
    <xf numFmtId="1" fontId="9" fillId="5" borderId="3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" fontId="0" fillId="5" borderId="3" xfId="0" applyNumberFormat="1" applyFill="1" applyBorder="1" applyAlignment="1">
      <alignment horizontal="center" vertical="center" wrapText="1"/>
    </xf>
    <xf numFmtId="1" fontId="0" fillId="5" borderId="4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FCBCB-52F0-4072-8B40-BA90A445972B}">
  <sheetPr filterMode="1"/>
  <dimension ref="A1:U310"/>
  <sheetViews>
    <sheetView tabSelected="1" zoomScale="90" zoomScaleNormal="90" workbookViewId="0">
      <selection activeCell="I249" sqref="A249:XFD249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63" customWidth="1"/>
    <col min="10" max="10" width="13" style="63" customWidth="1"/>
    <col min="11" max="11" width="11" customWidth="1"/>
    <col min="12" max="12" width="11" style="22" customWidth="1"/>
    <col min="13" max="14" width="16.42578125" customWidth="1"/>
    <col min="15" max="15" width="16.42578125" style="31" customWidth="1"/>
    <col min="16" max="16" width="18.140625" customWidth="1"/>
    <col min="17" max="17" width="36.42578125" style="31" customWidth="1"/>
    <col min="18" max="18" width="21.7109375" customWidth="1"/>
  </cols>
  <sheetData>
    <row r="1" spans="1:18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1" t="s">
        <v>179</v>
      </c>
      <c r="J1" s="61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</row>
    <row r="2" spans="1:18" ht="24" hidden="1" customHeight="1" x14ac:dyDescent="0.25">
      <c r="A2" s="157">
        <v>890101815</v>
      </c>
      <c r="B2" s="159" t="s">
        <v>1029</v>
      </c>
      <c r="C2" s="152" t="s">
        <v>7</v>
      </c>
      <c r="D2" s="152" t="s">
        <v>183</v>
      </c>
      <c r="E2" s="152" t="s">
        <v>8</v>
      </c>
      <c r="F2" s="162">
        <v>711</v>
      </c>
      <c r="G2" s="152" t="s">
        <v>9</v>
      </c>
      <c r="H2" s="152" t="s">
        <v>189</v>
      </c>
      <c r="I2" s="71" t="s">
        <v>184</v>
      </c>
      <c r="J2" s="71" t="s">
        <v>260</v>
      </c>
      <c r="K2" s="108" t="s">
        <v>200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64" t="s">
        <v>169</v>
      </c>
      <c r="R2" s="171" t="s">
        <v>1337</v>
      </c>
    </row>
    <row r="3" spans="1:18" ht="24" hidden="1" customHeight="1" x14ac:dyDescent="0.25">
      <c r="A3" s="158"/>
      <c r="B3" s="160"/>
      <c r="C3" s="153"/>
      <c r="D3" s="153"/>
      <c r="E3" s="153"/>
      <c r="F3" s="163"/>
      <c r="G3" s="153"/>
      <c r="H3" s="155"/>
      <c r="I3" s="18" t="s">
        <v>1112</v>
      </c>
      <c r="J3" s="18" t="s">
        <v>1112</v>
      </c>
      <c r="K3" s="67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64" t="s">
        <v>172</v>
      </c>
      <c r="R3" s="231"/>
    </row>
    <row r="4" spans="1:18" s="3" customFormat="1" ht="24" hidden="1" customHeight="1" x14ac:dyDescent="0.25">
      <c r="A4" s="166"/>
      <c r="B4" s="243"/>
      <c r="C4" s="154"/>
      <c r="D4" s="154"/>
      <c r="E4" s="154"/>
      <c r="F4" s="170"/>
      <c r="G4" s="154"/>
      <c r="H4" s="156"/>
      <c r="I4" s="18" t="s">
        <v>1112</v>
      </c>
      <c r="J4" s="18" t="s">
        <v>1112</v>
      </c>
      <c r="K4" s="67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64" t="s">
        <v>174</v>
      </c>
      <c r="R4" s="232"/>
    </row>
    <row r="5" spans="1:18" s="3" customFormat="1" ht="24" hidden="1" customHeight="1" x14ac:dyDescent="0.25">
      <c r="A5" s="157">
        <v>901550788</v>
      </c>
      <c r="B5" s="159" t="s">
        <v>1306</v>
      </c>
      <c r="C5" s="152" t="s">
        <v>1307</v>
      </c>
      <c r="D5" s="273"/>
      <c r="E5" s="273"/>
      <c r="F5" s="162">
        <v>933</v>
      </c>
      <c r="G5" s="152" t="s">
        <v>9</v>
      </c>
      <c r="H5" s="273"/>
      <c r="I5" s="18" t="s">
        <v>1313</v>
      </c>
      <c r="J5" s="18" t="s">
        <v>284</v>
      </c>
      <c r="K5" s="67"/>
      <c r="L5" s="146" t="s">
        <v>281</v>
      </c>
      <c r="M5" s="6" t="s">
        <v>1318</v>
      </c>
      <c r="N5" s="29"/>
      <c r="O5" s="29"/>
      <c r="P5" s="6">
        <v>3214143671</v>
      </c>
      <c r="Q5" s="64" t="s">
        <v>1319</v>
      </c>
      <c r="R5" s="171" t="s">
        <v>1338</v>
      </c>
    </row>
    <row r="6" spans="1:18" s="3" customFormat="1" ht="24" hidden="1" customHeight="1" x14ac:dyDescent="0.25">
      <c r="A6" s="158"/>
      <c r="B6" s="160"/>
      <c r="C6" s="153"/>
      <c r="D6" s="274"/>
      <c r="E6" s="274"/>
      <c r="F6" s="163"/>
      <c r="G6" s="153"/>
      <c r="H6" s="274"/>
      <c r="I6" s="18"/>
      <c r="J6" s="18"/>
      <c r="K6" s="67"/>
      <c r="L6" s="146" t="s">
        <v>281</v>
      </c>
      <c r="M6" s="6" t="s">
        <v>1316</v>
      </c>
      <c r="N6" s="29"/>
      <c r="O6" s="29"/>
      <c r="P6" s="6">
        <v>3108572947</v>
      </c>
      <c r="Q6" s="64" t="s">
        <v>1317</v>
      </c>
      <c r="R6" s="231"/>
    </row>
    <row r="7" spans="1:18" s="3" customFormat="1" ht="24" hidden="1" customHeight="1" x14ac:dyDescent="0.25">
      <c r="A7" s="158"/>
      <c r="B7" s="160"/>
      <c r="C7" s="153"/>
      <c r="D7" s="274"/>
      <c r="E7" s="274"/>
      <c r="F7" s="163"/>
      <c r="G7" s="153"/>
      <c r="H7" s="274"/>
      <c r="I7" s="18"/>
      <c r="J7" s="18"/>
      <c r="K7" s="67"/>
      <c r="L7" s="146" t="s">
        <v>281</v>
      </c>
      <c r="M7" s="6" t="s">
        <v>1320</v>
      </c>
      <c r="N7" s="29"/>
      <c r="O7" s="29"/>
      <c r="P7" s="6">
        <v>3108572947</v>
      </c>
      <c r="Q7" s="64" t="s">
        <v>1321</v>
      </c>
      <c r="R7" s="231"/>
    </row>
    <row r="8" spans="1:18" s="3" customFormat="1" ht="24" hidden="1" customHeight="1" x14ac:dyDescent="0.25">
      <c r="A8" s="158"/>
      <c r="B8" s="160"/>
      <c r="C8" s="153"/>
      <c r="D8" s="274"/>
      <c r="E8" s="274"/>
      <c r="F8" s="163"/>
      <c r="G8" s="153"/>
      <c r="H8" s="274"/>
      <c r="I8" s="18"/>
      <c r="J8" s="18"/>
      <c r="K8" s="67"/>
      <c r="L8" s="146" t="s">
        <v>281</v>
      </c>
      <c r="M8" s="6" t="s">
        <v>1322</v>
      </c>
      <c r="N8" s="29"/>
      <c r="O8" s="29"/>
      <c r="P8" s="6">
        <v>3108572947</v>
      </c>
      <c r="Q8" s="64" t="s">
        <v>1323</v>
      </c>
      <c r="R8" s="231"/>
    </row>
    <row r="9" spans="1:18" s="3" customFormat="1" ht="24" hidden="1" customHeight="1" x14ac:dyDescent="0.25">
      <c r="A9" s="166"/>
      <c r="B9" s="243"/>
      <c r="C9" s="154"/>
      <c r="D9" s="275"/>
      <c r="E9" s="275"/>
      <c r="F9" s="170"/>
      <c r="G9" s="154"/>
      <c r="H9" s="275"/>
      <c r="I9" s="18"/>
      <c r="J9" s="18"/>
      <c r="K9" s="67"/>
      <c r="L9" s="146" t="s">
        <v>281</v>
      </c>
      <c r="M9" s="6" t="s">
        <v>1314</v>
      </c>
      <c r="N9" s="29"/>
      <c r="O9" s="29"/>
      <c r="P9" s="6">
        <v>3108572947</v>
      </c>
      <c r="Q9" s="64" t="s">
        <v>1315</v>
      </c>
      <c r="R9" s="232"/>
    </row>
    <row r="10" spans="1:18" s="3" customFormat="1" ht="24" hidden="1" customHeight="1" x14ac:dyDescent="0.25">
      <c r="A10" s="56">
        <v>890101553</v>
      </c>
      <c r="B10" s="116" t="s">
        <v>1308</v>
      </c>
      <c r="C10" s="18" t="s">
        <v>1307</v>
      </c>
      <c r="D10" s="18" t="s">
        <v>1309</v>
      </c>
      <c r="E10" s="78"/>
      <c r="F10" s="23">
        <v>195</v>
      </c>
      <c r="G10" s="18" t="s">
        <v>26</v>
      </c>
      <c r="H10" s="78"/>
      <c r="I10" s="18" t="s">
        <v>261</v>
      </c>
      <c r="J10" s="18" t="s">
        <v>1112</v>
      </c>
      <c r="K10" s="78" t="s">
        <v>200</v>
      </c>
      <c r="L10" s="25" t="s">
        <v>186</v>
      </c>
      <c r="M10" s="6"/>
      <c r="N10" s="6"/>
      <c r="O10" s="6"/>
      <c r="P10" s="6">
        <v>3108572947</v>
      </c>
      <c r="Q10" s="64" t="s">
        <v>1310</v>
      </c>
      <c r="R10" s="133" t="s">
        <v>1338</v>
      </c>
    </row>
    <row r="11" spans="1:18" s="3" customFormat="1" ht="27" hidden="1" customHeight="1" x14ac:dyDescent="0.25">
      <c r="A11" s="158">
        <v>890301463</v>
      </c>
      <c r="B11" s="160" t="s">
        <v>10</v>
      </c>
      <c r="C11" s="153" t="s">
        <v>11</v>
      </c>
      <c r="D11" s="153" t="s">
        <v>191</v>
      </c>
      <c r="E11" s="161" t="s">
        <v>12</v>
      </c>
      <c r="F11" s="163">
        <v>2303</v>
      </c>
      <c r="G11" s="165" t="s">
        <v>9</v>
      </c>
      <c r="H11" s="153" t="s">
        <v>201</v>
      </c>
      <c r="I11" s="86" t="s">
        <v>198</v>
      </c>
      <c r="J11" s="86" t="s">
        <v>1082</v>
      </c>
      <c r="K11" s="143" t="s">
        <v>200</v>
      </c>
      <c r="L11" s="142" t="s">
        <v>186</v>
      </c>
      <c r="M11" s="144" t="s">
        <v>192</v>
      </c>
      <c r="N11" s="144">
        <v>1144061925</v>
      </c>
      <c r="O11" s="144" t="s">
        <v>193</v>
      </c>
      <c r="P11" s="144">
        <v>3007890986</v>
      </c>
      <c r="Q11" s="145" t="s">
        <v>194</v>
      </c>
      <c r="R11" s="231" t="s">
        <v>1339</v>
      </c>
    </row>
    <row r="12" spans="1:18" s="3" customFormat="1" ht="27" hidden="1" customHeight="1" x14ac:dyDescent="0.25">
      <c r="A12" s="158"/>
      <c r="B12" s="160"/>
      <c r="C12" s="153"/>
      <c r="D12" s="153"/>
      <c r="E12" s="161"/>
      <c r="F12" s="163"/>
      <c r="G12" s="165"/>
      <c r="H12" s="155"/>
      <c r="I12" s="18" t="s">
        <v>1112</v>
      </c>
      <c r="J12" s="18" t="s">
        <v>1112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64" t="s">
        <v>870</v>
      </c>
      <c r="R12" s="231"/>
    </row>
    <row r="13" spans="1:18" s="3" customFormat="1" ht="27" hidden="1" customHeight="1" x14ac:dyDescent="0.25">
      <c r="A13" s="158"/>
      <c r="B13" s="160"/>
      <c r="C13" s="153"/>
      <c r="D13" s="153"/>
      <c r="E13" s="161"/>
      <c r="F13" s="163"/>
      <c r="G13" s="165"/>
      <c r="H13" s="155"/>
      <c r="I13" s="18" t="s">
        <v>1112</v>
      </c>
      <c r="J13" s="18" t="s">
        <v>1112</v>
      </c>
      <c r="K13" s="18"/>
      <c r="L13" s="19" t="s">
        <v>186</v>
      </c>
      <c r="M13" s="6" t="s">
        <v>982</v>
      </c>
      <c r="N13" s="6">
        <v>1010147519</v>
      </c>
      <c r="O13" s="6" t="s">
        <v>983</v>
      </c>
      <c r="P13" s="6">
        <v>3182050438</v>
      </c>
      <c r="Q13" s="64" t="s">
        <v>981</v>
      </c>
      <c r="R13" s="231"/>
    </row>
    <row r="14" spans="1:18" s="3" customFormat="1" ht="27" hidden="1" customHeight="1" x14ac:dyDescent="0.25">
      <c r="A14" s="158"/>
      <c r="B14" s="160"/>
      <c r="C14" s="153"/>
      <c r="D14" s="153"/>
      <c r="E14" s="161"/>
      <c r="F14" s="163"/>
      <c r="G14" s="165"/>
      <c r="H14" s="155"/>
      <c r="I14" s="18" t="s">
        <v>1112</v>
      </c>
      <c r="J14" s="18" t="s">
        <v>1112</v>
      </c>
      <c r="K14" s="18"/>
      <c r="L14" s="19" t="s">
        <v>186</v>
      </c>
      <c r="M14" s="6" t="s">
        <v>984</v>
      </c>
      <c r="N14" s="6">
        <v>1010125204</v>
      </c>
      <c r="O14" s="6" t="s">
        <v>986</v>
      </c>
      <c r="P14" s="6">
        <v>3104936208</v>
      </c>
      <c r="Q14" s="64" t="s">
        <v>985</v>
      </c>
      <c r="R14" s="231"/>
    </row>
    <row r="15" spans="1:18" s="3" customFormat="1" ht="27" hidden="1" customHeight="1" x14ac:dyDescent="0.25">
      <c r="A15" s="158"/>
      <c r="B15" s="160"/>
      <c r="C15" s="153"/>
      <c r="D15" s="153"/>
      <c r="E15" s="161"/>
      <c r="F15" s="163"/>
      <c r="G15" s="165"/>
      <c r="H15" s="155"/>
      <c r="I15" s="18" t="s">
        <v>1112</v>
      </c>
      <c r="J15" s="18" t="s">
        <v>1112</v>
      </c>
      <c r="K15" s="18"/>
      <c r="L15" s="44" t="s">
        <v>186</v>
      </c>
      <c r="M15" s="6" t="s">
        <v>833</v>
      </c>
      <c r="N15" s="29"/>
      <c r="O15" s="29"/>
      <c r="P15" s="6">
        <v>3206304610</v>
      </c>
      <c r="Q15" s="64" t="s">
        <v>834</v>
      </c>
      <c r="R15" s="231"/>
    </row>
    <row r="16" spans="1:18" s="3" customFormat="1" ht="27" hidden="1" customHeight="1" x14ac:dyDescent="0.25">
      <c r="A16" s="158"/>
      <c r="B16" s="160"/>
      <c r="C16" s="153"/>
      <c r="D16" s="153"/>
      <c r="E16" s="161"/>
      <c r="F16" s="163"/>
      <c r="G16" s="165"/>
      <c r="H16" s="155"/>
      <c r="I16" s="18" t="s">
        <v>1112</v>
      </c>
      <c r="J16" s="18" t="s">
        <v>1112</v>
      </c>
      <c r="K16" s="18"/>
      <c r="L16" s="19" t="s">
        <v>186</v>
      </c>
      <c r="M16" s="4" t="s">
        <v>195</v>
      </c>
      <c r="N16" s="4">
        <v>1130595110</v>
      </c>
      <c r="O16" s="4" t="s">
        <v>196</v>
      </c>
      <c r="P16" s="4">
        <v>3202715420</v>
      </c>
      <c r="Q16" s="64" t="s">
        <v>197</v>
      </c>
      <c r="R16" s="231"/>
    </row>
    <row r="17" spans="1:18" s="3" customFormat="1" ht="73.5" hidden="1" customHeight="1" x14ac:dyDescent="0.25">
      <c r="A17" s="53">
        <v>890300292</v>
      </c>
      <c r="B17" s="151" t="s">
        <v>1001</v>
      </c>
      <c r="C17" s="8" t="s">
        <v>11</v>
      </c>
      <c r="D17" s="9" t="s">
        <v>202</v>
      </c>
      <c r="E17" s="9" t="s">
        <v>12</v>
      </c>
      <c r="F17" s="10">
        <v>1285</v>
      </c>
      <c r="G17" s="8" t="s">
        <v>9</v>
      </c>
      <c r="H17" s="9" t="s">
        <v>203</v>
      </c>
      <c r="I17" s="86" t="s">
        <v>1205</v>
      </c>
      <c r="J17" s="86" t="s">
        <v>416</v>
      </c>
      <c r="K17" s="9" t="s">
        <v>187</v>
      </c>
      <c r="L17" s="19" t="s">
        <v>186</v>
      </c>
      <c r="M17" s="16" t="s">
        <v>1302</v>
      </c>
      <c r="N17" s="11">
        <v>1144195713</v>
      </c>
      <c r="O17" s="20" t="s">
        <v>1303</v>
      </c>
      <c r="P17" s="6">
        <v>3188102509</v>
      </c>
      <c r="Q17" s="64" t="s">
        <v>1304</v>
      </c>
      <c r="R17" s="149" t="s">
        <v>1335</v>
      </c>
    </row>
    <row r="18" spans="1:18" s="3" customFormat="1" ht="33" hidden="1" customHeight="1" x14ac:dyDescent="0.25">
      <c r="A18" s="173">
        <v>805011262</v>
      </c>
      <c r="B18" s="159" t="s">
        <v>139</v>
      </c>
      <c r="C18" s="152" t="s">
        <v>11</v>
      </c>
      <c r="D18" s="152" t="s">
        <v>205</v>
      </c>
      <c r="E18" s="152" t="s">
        <v>140</v>
      </c>
      <c r="F18" s="176">
        <v>1413</v>
      </c>
      <c r="G18" s="152" t="s">
        <v>9</v>
      </c>
      <c r="H18" s="152" t="s">
        <v>1018</v>
      </c>
      <c r="I18" s="77" t="s">
        <v>1064</v>
      </c>
      <c r="J18" s="77" t="s">
        <v>204</v>
      </c>
      <c r="K18" s="108" t="s">
        <v>200</v>
      </c>
      <c r="L18" s="19" t="s">
        <v>186</v>
      </c>
      <c r="M18" s="6" t="s">
        <v>939</v>
      </c>
      <c r="N18" s="11">
        <v>1107054704</v>
      </c>
      <c r="O18" s="6" t="s">
        <v>940</v>
      </c>
      <c r="P18" s="6">
        <v>3174023611</v>
      </c>
      <c r="Q18" s="64" t="s">
        <v>941</v>
      </c>
      <c r="R18" s="207" t="s">
        <v>1336</v>
      </c>
    </row>
    <row r="19" spans="1:18" s="3" customFormat="1" ht="33" hidden="1" customHeight="1" x14ac:dyDescent="0.25">
      <c r="A19" s="174"/>
      <c r="B19" s="160"/>
      <c r="C19" s="153"/>
      <c r="D19" s="153"/>
      <c r="E19" s="153"/>
      <c r="F19" s="177"/>
      <c r="G19" s="153"/>
      <c r="H19" s="153"/>
      <c r="I19" s="18" t="s">
        <v>1112</v>
      </c>
      <c r="J19" s="18" t="s">
        <v>1112</v>
      </c>
      <c r="K19" s="18"/>
      <c r="L19" s="19" t="s">
        <v>186</v>
      </c>
      <c r="M19" s="6" t="s">
        <v>1020</v>
      </c>
      <c r="N19" s="47"/>
      <c r="O19" s="6" t="s">
        <v>1021</v>
      </c>
      <c r="P19" s="6">
        <v>3102072609</v>
      </c>
      <c r="Q19" s="64" t="s">
        <v>941</v>
      </c>
      <c r="R19" s="172"/>
    </row>
    <row r="20" spans="1:18" s="3" customFormat="1" ht="33" hidden="1" customHeight="1" x14ac:dyDescent="0.25">
      <c r="A20" s="174"/>
      <c r="B20" s="160"/>
      <c r="C20" s="153"/>
      <c r="D20" s="153"/>
      <c r="E20" s="153"/>
      <c r="F20" s="177"/>
      <c r="G20" s="153"/>
      <c r="H20" s="153"/>
      <c r="I20" s="18" t="s">
        <v>1112</v>
      </c>
      <c r="J20" s="18" t="s">
        <v>1112</v>
      </c>
      <c r="K20" s="18"/>
      <c r="L20" s="19" t="s">
        <v>186</v>
      </c>
      <c r="M20" s="6" t="s">
        <v>1049</v>
      </c>
      <c r="N20" s="11">
        <v>51951156</v>
      </c>
      <c r="O20" s="6" t="s">
        <v>1050</v>
      </c>
      <c r="P20" s="6">
        <v>3057712568</v>
      </c>
      <c r="Q20" s="64" t="s">
        <v>1048</v>
      </c>
      <c r="R20" s="172"/>
    </row>
    <row r="21" spans="1:18" s="3" customFormat="1" ht="33" hidden="1" customHeight="1" x14ac:dyDescent="0.25">
      <c r="A21" s="174"/>
      <c r="B21" s="160"/>
      <c r="C21" s="153"/>
      <c r="D21" s="153"/>
      <c r="E21" s="153"/>
      <c r="F21" s="177"/>
      <c r="G21" s="153"/>
      <c r="H21" s="153"/>
      <c r="I21" s="18" t="s">
        <v>1112</v>
      </c>
      <c r="J21" s="18" t="s">
        <v>1112</v>
      </c>
      <c r="K21" s="18"/>
      <c r="L21" s="19" t="s">
        <v>186</v>
      </c>
      <c r="M21" s="6" t="s">
        <v>1177</v>
      </c>
      <c r="N21" s="47"/>
      <c r="O21" s="6" t="s">
        <v>1178</v>
      </c>
      <c r="P21" s="29"/>
      <c r="Q21" s="64" t="s">
        <v>1179</v>
      </c>
      <c r="R21" s="172"/>
    </row>
    <row r="22" spans="1:18" s="3" customFormat="1" ht="33" hidden="1" customHeight="1" x14ac:dyDescent="0.25">
      <c r="A22" s="174"/>
      <c r="B22" s="160"/>
      <c r="C22" s="153"/>
      <c r="D22" s="153"/>
      <c r="E22" s="153"/>
      <c r="F22" s="177"/>
      <c r="G22" s="153"/>
      <c r="H22" s="153"/>
      <c r="I22" s="18" t="s">
        <v>1112</v>
      </c>
      <c r="J22" s="18" t="s">
        <v>1112</v>
      </c>
      <c r="K22" s="18"/>
      <c r="L22" s="19" t="s">
        <v>186</v>
      </c>
      <c r="M22" s="6" t="s">
        <v>1022</v>
      </c>
      <c r="N22" s="11">
        <v>1095909620</v>
      </c>
      <c r="O22" s="6" t="s">
        <v>1024</v>
      </c>
      <c r="P22" s="6">
        <v>3246534142</v>
      </c>
      <c r="Q22" s="64" t="s">
        <v>1023</v>
      </c>
      <c r="R22" s="172"/>
    </row>
    <row r="23" spans="1:18" s="17" customFormat="1" ht="33" hidden="1" customHeight="1" x14ac:dyDescent="0.25">
      <c r="A23" s="175"/>
      <c r="B23" s="243"/>
      <c r="C23" s="154"/>
      <c r="D23" s="154"/>
      <c r="E23" s="154"/>
      <c r="F23" s="178"/>
      <c r="G23" s="154"/>
      <c r="H23" s="154"/>
      <c r="I23" s="18" t="s">
        <v>1112</v>
      </c>
      <c r="J23" s="18" t="s">
        <v>1112</v>
      </c>
      <c r="K23" s="18"/>
      <c r="L23" s="19" t="s">
        <v>186</v>
      </c>
      <c r="M23" s="6" t="s">
        <v>1025</v>
      </c>
      <c r="N23" s="47"/>
      <c r="O23" s="6" t="s">
        <v>1026</v>
      </c>
      <c r="P23" s="6">
        <v>3005666937</v>
      </c>
      <c r="Q23" s="64" t="s">
        <v>1027</v>
      </c>
      <c r="R23" s="213"/>
    </row>
    <row r="24" spans="1:18" s="17" customFormat="1" ht="22.5" hidden="1" customHeight="1" x14ac:dyDescent="0.25">
      <c r="A24" s="182">
        <v>800118334</v>
      </c>
      <c r="B24" s="185" t="s">
        <v>49</v>
      </c>
      <c r="C24" s="152" t="s">
        <v>11</v>
      </c>
      <c r="D24" s="152" t="s">
        <v>206</v>
      </c>
      <c r="E24" s="152" t="s">
        <v>8</v>
      </c>
      <c r="F24" s="176">
        <v>592</v>
      </c>
      <c r="G24" s="152" t="s">
        <v>9</v>
      </c>
      <c r="H24" s="152" t="s">
        <v>207</v>
      </c>
      <c r="I24" s="71" t="s">
        <v>208</v>
      </c>
      <c r="J24" s="71" t="s">
        <v>279</v>
      </c>
      <c r="K24" s="108" t="s">
        <v>200</v>
      </c>
      <c r="L24" s="19" t="s">
        <v>186</v>
      </c>
      <c r="M24" s="6" t="s">
        <v>895</v>
      </c>
      <c r="N24" s="6">
        <v>1144129414</v>
      </c>
      <c r="O24" s="6" t="s">
        <v>896</v>
      </c>
      <c r="P24" s="6">
        <v>3113246400</v>
      </c>
      <c r="Q24" s="64" t="s">
        <v>897</v>
      </c>
      <c r="R24" s="188" t="s">
        <v>1183</v>
      </c>
    </row>
    <row r="25" spans="1:18" s="17" customFormat="1" ht="22.5" hidden="1" customHeight="1" x14ac:dyDescent="0.25">
      <c r="A25" s="183"/>
      <c r="B25" s="186"/>
      <c r="C25" s="153"/>
      <c r="D25" s="153"/>
      <c r="E25" s="153"/>
      <c r="F25" s="177"/>
      <c r="G25" s="153"/>
      <c r="H25" s="155"/>
      <c r="I25" s="18" t="s">
        <v>1112</v>
      </c>
      <c r="J25" s="18" t="s">
        <v>1112</v>
      </c>
      <c r="K25" s="108"/>
      <c r="L25" s="19" t="s">
        <v>186</v>
      </c>
      <c r="M25" s="6" t="s">
        <v>209</v>
      </c>
      <c r="N25" s="6">
        <v>1144163203</v>
      </c>
      <c r="O25" s="6" t="s">
        <v>212</v>
      </c>
      <c r="P25" s="6">
        <v>3188175436</v>
      </c>
      <c r="Q25" s="64" t="s">
        <v>213</v>
      </c>
      <c r="R25" s="189"/>
    </row>
    <row r="26" spans="1:18" s="17" customFormat="1" ht="22.5" hidden="1" customHeight="1" x14ac:dyDescent="0.25">
      <c r="A26" s="183"/>
      <c r="B26" s="186"/>
      <c r="C26" s="153"/>
      <c r="D26" s="153"/>
      <c r="E26" s="153"/>
      <c r="F26" s="177"/>
      <c r="G26" s="153"/>
      <c r="H26" s="155"/>
      <c r="I26" s="18" t="s">
        <v>1112</v>
      </c>
      <c r="J26" s="18" t="s">
        <v>1112</v>
      </c>
      <c r="K26" s="108"/>
      <c r="L26" s="19" t="s">
        <v>186</v>
      </c>
      <c r="M26" s="4" t="s">
        <v>210</v>
      </c>
      <c r="N26" s="4">
        <v>1144074590</v>
      </c>
      <c r="O26" s="4" t="s">
        <v>214</v>
      </c>
      <c r="P26" s="4">
        <v>3148707170</v>
      </c>
      <c r="Q26" s="64" t="s">
        <v>50</v>
      </c>
      <c r="R26" s="189"/>
    </row>
    <row r="27" spans="1:18" s="17" customFormat="1" ht="22.5" hidden="1" customHeight="1" x14ac:dyDescent="0.25">
      <c r="A27" s="183"/>
      <c r="B27" s="186"/>
      <c r="C27" s="153"/>
      <c r="D27" s="153"/>
      <c r="E27" s="153"/>
      <c r="F27" s="177"/>
      <c r="G27" s="153"/>
      <c r="H27" s="155"/>
      <c r="I27" s="18" t="s">
        <v>1112</v>
      </c>
      <c r="J27" s="18" t="s">
        <v>1112</v>
      </c>
      <c r="K27" s="108"/>
      <c r="L27" s="19" t="s">
        <v>186</v>
      </c>
      <c r="M27" s="4" t="s">
        <v>1180</v>
      </c>
      <c r="N27" s="4">
        <v>1130604958</v>
      </c>
      <c r="O27" s="4" t="s">
        <v>1181</v>
      </c>
      <c r="P27" s="4">
        <v>3104332350</v>
      </c>
      <c r="Q27" s="64" t="s">
        <v>1182</v>
      </c>
      <c r="R27" s="189"/>
    </row>
    <row r="28" spans="1:18" s="17" customFormat="1" ht="22.5" hidden="1" customHeight="1" x14ac:dyDescent="0.25">
      <c r="A28" s="184"/>
      <c r="B28" s="187"/>
      <c r="C28" s="154"/>
      <c r="D28" s="154"/>
      <c r="E28" s="154"/>
      <c r="F28" s="178"/>
      <c r="G28" s="154"/>
      <c r="H28" s="156"/>
      <c r="I28" s="18" t="s">
        <v>1112</v>
      </c>
      <c r="J28" s="18" t="s">
        <v>1112</v>
      </c>
      <c r="K28" s="108"/>
      <c r="L28" s="19" t="s">
        <v>186</v>
      </c>
      <c r="M28" s="79" t="s">
        <v>211</v>
      </c>
      <c r="N28" s="6">
        <v>38563500</v>
      </c>
      <c r="O28" s="6" t="s">
        <v>215</v>
      </c>
      <c r="P28" s="6">
        <v>3135971782</v>
      </c>
      <c r="Q28" s="64" t="s">
        <v>216</v>
      </c>
      <c r="R28" s="190"/>
    </row>
    <row r="29" spans="1:18" s="17" customFormat="1" ht="44.25" hidden="1" customHeight="1" x14ac:dyDescent="0.25">
      <c r="A29" s="198">
        <v>890300546</v>
      </c>
      <c r="B29" s="201" t="s">
        <v>89</v>
      </c>
      <c r="C29" s="164" t="s">
        <v>11</v>
      </c>
      <c r="D29" s="152" t="s">
        <v>217</v>
      </c>
      <c r="E29" s="152" t="s">
        <v>8</v>
      </c>
      <c r="F29" s="162">
        <v>1048</v>
      </c>
      <c r="G29" s="164" t="s">
        <v>9</v>
      </c>
      <c r="H29" s="152" t="s">
        <v>218</v>
      </c>
      <c r="I29" s="86" t="s">
        <v>221</v>
      </c>
      <c r="J29" s="86" t="s">
        <v>1165</v>
      </c>
      <c r="K29" s="108" t="s">
        <v>200</v>
      </c>
      <c r="L29" s="45" t="s">
        <v>281</v>
      </c>
      <c r="M29" s="4" t="s">
        <v>219</v>
      </c>
      <c r="N29" s="5">
        <v>16738952</v>
      </c>
      <c r="O29" s="4" t="s">
        <v>220</v>
      </c>
      <c r="P29" s="4">
        <v>3113501875</v>
      </c>
      <c r="Q29" s="64" t="s">
        <v>90</v>
      </c>
      <c r="R29" s="192" t="s">
        <v>1198</v>
      </c>
    </row>
    <row r="30" spans="1:18" s="17" customFormat="1" ht="44.25" hidden="1" customHeight="1" x14ac:dyDescent="0.25">
      <c r="A30" s="199"/>
      <c r="B30" s="202"/>
      <c r="C30" s="165"/>
      <c r="D30" s="153"/>
      <c r="E30" s="153"/>
      <c r="F30" s="163"/>
      <c r="G30" s="165"/>
      <c r="H30" s="155"/>
      <c r="I30" s="18" t="s">
        <v>1112</v>
      </c>
      <c r="J30" s="18" t="s">
        <v>1112</v>
      </c>
      <c r="K30" s="108"/>
      <c r="L30" s="45" t="s">
        <v>281</v>
      </c>
      <c r="M30" s="4" t="s">
        <v>1251</v>
      </c>
      <c r="N30" s="5">
        <v>1113656487</v>
      </c>
      <c r="O30" s="4" t="s">
        <v>1253</v>
      </c>
      <c r="P30" s="4">
        <v>3104205793</v>
      </c>
      <c r="Q30" s="64" t="s">
        <v>1252</v>
      </c>
      <c r="R30" s="193"/>
    </row>
    <row r="31" spans="1:18" s="17" customFormat="1" ht="44.25" hidden="1" customHeight="1" x14ac:dyDescent="0.25">
      <c r="A31" s="199"/>
      <c r="B31" s="202"/>
      <c r="C31" s="165"/>
      <c r="D31" s="153"/>
      <c r="E31" s="153"/>
      <c r="F31" s="163"/>
      <c r="G31" s="165"/>
      <c r="H31" s="155"/>
      <c r="I31" s="18" t="s">
        <v>1112</v>
      </c>
      <c r="J31" s="18" t="s">
        <v>1112</v>
      </c>
      <c r="K31" s="108"/>
      <c r="L31" s="45" t="s">
        <v>281</v>
      </c>
      <c r="M31" s="4" t="s">
        <v>1130</v>
      </c>
      <c r="N31" s="5">
        <v>1006099038</v>
      </c>
      <c r="O31" s="4" t="s">
        <v>1128</v>
      </c>
      <c r="P31" s="39"/>
      <c r="Q31" s="64" t="s">
        <v>1236</v>
      </c>
      <c r="R31" s="193"/>
    </row>
    <row r="32" spans="1:18" s="17" customFormat="1" ht="47.25" hidden="1" customHeight="1" x14ac:dyDescent="0.25">
      <c r="A32" s="200"/>
      <c r="B32" s="203"/>
      <c r="C32" s="191"/>
      <c r="D32" s="154"/>
      <c r="E32" s="154"/>
      <c r="F32" s="170"/>
      <c r="G32" s="191"/>
      <c r="H32" s="156"/>
      <c r="I32" s="18" t="s">
        <v>1112</v>
      </c>
      <c r="J32" s="18" t="s">
        <v>1112</v>
      </c>
      <c r="K32" s="108"/>
      <c r="L32" s="45" t="s">
        <v>281</v>
      </c>
      <c r="M32" s="4" t="s">
        <v>1127</v>
      </c>
      <c r="N32" s="5">
        <v>1005892305</v>
      </c>
      <c r="O32" s="4" t="s">
        <v>1128</v>
      </c>
      <c r="P32" s="39"/>
      <c r="Q32" s="64" t="s">
        <v>1129</v>
      </c>
      <c r="R32" s="194"/>
    </row>
    <row r="33" spans="1:18" s="3" customFormat="1" ht="42" hidden="1" customHeight="1" x14ac:dyDescent="0.25">
      <c r="A33" s="157">
        <v>890300466</v>
      </c>
      <c r="B33" s="210" t="s">
        <v>153</v>
      </c>
      <c r="C33" s="164" t="s">
        <v>11</v>
      </c>
      <c r="D33" s="152" t="s">
        <v>222</v>
      </c>
      <c r="E33" s="152" t="s">
        <v>52</v>
      </c>
      <c r="F33" s="162">
        <v>4384</v>
      </c>
      <c r="G33" s="164" t="s">
        <v>9</v>
      </c>
      <c r="H33" s="152" t="s">
        <v>928</v>
      </c>
      <c r="I33" s="86" t="s">
        <v>1200</v>
      </c>
      <c r="J33" s="86" t="s">
        <v>1199</v>
      </c>
      <c r="K33" s="108" t="s">
        <v>200</v>
      </c>
      <c r="L33" s="25" t="s">
        <v>186</v>
      </c>
      <c r="M33" s="6" t="s">
        <v>223</v>
      </c>
      <c r="N33" s="7">
        <v>66959599</v>
      </c>
      <c r="O33" s="6" t="s">
        <v>224</v>
      </c>
      <c r="P33" s="6">
        <v>3137281123</v>
      </c>
      <c r="Q33" s="64" t="s">
        <v>154</v>
      </c>
      <c r="R33" s="171" t="s">
        <v>1340</v>
      </c>
    </row>
    <row r="34" spans="1:18" s="3" customFormat="1" ht="42" hidden="1" customHeight="1" x14ac:dyDescent="0.25">
      <c r="A34" s="158"/>
      <c r="B34" s="224"/>
      <c r="C34" s="165"/>
      <c r="D34" s="153"/>
      <c r="E34" s="153"/>
      <c r="F34" s="163"/>
      <c r="G34" s="165"/>
      <c r="H34" s="155"/>
      <c r="I34" s="18" t="s">
        <v>1112</v>
      </c>
      <c r="J34" s="18" t="s">
        <v>1112</v>
      </c>
      <c r="K34" s="18"/>
      <c r="L34" s="25" t="s">
        <v>186</v>
      </c>
      <c r="M34" s="4" t="s">
        <v>225</v>
      </c>
      <c r="N34" s="5">
        <v>1094926056</v>
      </c>
      <c r="O34" s="4" t="s">
        <v>226</v>
      </c>
      <c r="P34" s="4" t="s">
        <v>227</v>
      </c>
      <c r="Q34" s="64" t="s">
        <v>228</v>
      </c>
      <c r="R34" s="231"/>
    </row>
    <row r="35" spans="1:18" s="3" customFormat="1" ht="42" hidden="1" customHeight="1" x14ac:dyDescent="0.25">
      <c r="A35" s="158"/>
      <c r="B35" s="224"/>
      <c r="C35" s="165"/>
      <c r="D35" s="153"/>
      <c r="E35" s="153"/>
      <c r="F35" s="163"/>
      <c r="G35" s="165"/>
      <c r="H35" s="155"/>
      <c r="I35" s="18" t="s">
        <v>1112</v>
      </c>
      <c r="J35" s="18" t="s">
        <v>1112</v>
      </c>
      <c r="K35" s="18"/>
      <c r="L35" s="25" t="s">
        <v>186</v>
      </c>
      <c r="M35" s="6" t="s">
        <v>229</v>
      </c>
      <c r="N35" s="7">
        <v>80281246</v>
      </c>
      <c r="O35" s="6" t="s">
        <v>226</v>
      </c>
      <c r="P35" s="6" t="s">
        <v>230</v>
      </c>
      <c r="Q35" s="64" t="s">
        <v>231</v>
      </c>
      <c r="R35" s="231"/>
    </row>
    <row r="36" spans="1:18" s="3" customFormat="1" ht="42" hidden="1" customHeight="1" x14ac:dyDescent="0.25">
      <c r="A36" s="158"/>
      <c r="B36" s="224"/>
      <c r="C36" s="165"/>
      <c r="D36" s="153"/>
      <c r="E36" s="153"/>
      <c r="F36" s="163"/>
      <c r="G36" s="165"/>
      <c r="H36" s="155"/>
      <c r="I36" s="18" t="s">
        <v>1112</v>
      </c>
      <c r="J36" s="18" t="s">
        <v>1112</v>
      </c>
      <c r="K36" s="18"/>
      <c r="L36" s="25" t="s">
        <v>186</v>
      </c>
      <c r="M36" s="6" t="s">
        <v>1002</v>
      </c>
      <c r="N36" s="7">
        <v>1118305939</v>
      </c>
      <c r="O36" s="6" t="s">
        <v>1003</v>
      </c>
      <c r="P36" s="6">
        <v>3145476559</v>
      </c>
      <c r="Q36" s="64" t="s">
        <v>1004</v>
      </c>
      <c r="R36" s="231"/>
    </row>
    <row r="37" spans="1:18" s="3" customFormat="1" ht="42" hidden="1" customHeight="1" x14ac:dyDescent="0.25">
      <c r="A37" s="166"/>
      <c r="B37" s="211"/>
      <c r="C37" s="191"/>
      <c r="D37" s="154"/>
      <c r="E37" s="154"/>
      <c r="F37" s="170"/>
      <c r="G37" s="191"/>
      <c r="H37" s="156"/>
      <c r="I37" s="18" t="s">
        <v>1112</v>
      </c>
      <c r="J37" s="18" t="s">
        <v>1112</v>
      </c>
      <c r="K37" s="18"/>
      <c r="L37" s="25" t="s">
        <v>186</v>
      </c>
      <c r="M37" s="6" t="s">
        <v>232</v>
      </c>
      <c r="N37" s="7">
        <v>24344731</v>
      </c>
      <c r="O37" s="6" t="s">
        <v>233</v>
      </c>
      <c r="P37" s="6" t="s">
        <v>234</v>
      </c>
      <c r="Q37" s="64" t="s">
        <v>235</v>
      </c>
      <c r="R37" s="232"/>
    </row>
    <row r="38" spans="1:18" s="17" customFormat="1" ht="24" hidden="1" customHeight="1" x14ac:dyDescent="0.25">
      <c r="A38" s="173">
        <v>900041136</v>
      </c>
      <c r="B38" s="167" t="s">
        <v>160</v>
      </c>
      <c r="C38" s="152" t="s">
        <v>11</v>
      </c>
      <c r="D38" s="152" t="s">
        <v>236</v>
      </c>
      <c r="E38" s="152" t="s">
        <v>161</v>
      </c>
      <c r="F38" s="176">
        <v>274</v>
      </c>
      <c r="G38" s="152" t="s">
        <v>9</v>
      </c>
      <c r="H38" s="152" t="s">
        <v>245</v>
      </c>
      <c r="I38" s="86" t="s">
        <v>261</v>
      </c>
      <c r="J38" s="86" t="s">
        <v>1201</v>
      </c>
      <c r="K38" s="18" t="s">
        <v>187</v>
      </c>
      <c r="L38" s="25" t="s">
        <v>186</v>
      </c>
      <c r="M38" s="4" t="s">
        <v>237</v>
      </c>
      <c r="N38" s="4">
        <v>31177377</v>
      </c>
      <c r="O38" s="4" t="s">
        <v>238</v>
      </c>
      <c r="P38" s="4">
        <v>3105183400</v>
      </c>
      <c r="Q38" s="64" t="s">
        <v>239</v>
      </c>
      <c r="R38" s="171" t="s">
        <v>1275</v>
      </c>
    </row>
    <row r="39" spans="1:18" s="17" customFormat="1" ht="24" hidden="1" customHeight="1" x14ac:dyDescent="0.25">
      <c r="A39" s="174"/>
      <c r="B39" s="168"/>
      <c r="C39" s="153"/>
      <c r="D39" s="153"/>
      <c r="E39" s="153"/>
      <c r="F39" s="177"/>
      <c r="G39" s="153"/>
      <c r="H39" s="155"/>
      <c r="I39" s="18" t="s">
        <v>1112</v>
      </c>
      <c r="J39" s="18" t="s">
        <v>1112</v>
      </c>
      <c r="K39" s="18"/>
      <c r="L39" s="25" t="s">
        <v>186</v>
      </c>
      <c r="M39" s="4" t="s">
        <v>240</v>
      </c>
      <c r="N39" s="4">
        <v>1115088278</v>
      </c>
      <c r="O39" s="4" t="s">
        <v>241</v>
      </c>
      <c r="P39" s="4">
        <v>3164195837</v>
      </c>
      <c r="Q39" s="64" t="s">
        <v>242</v>
      </c>
      <c r="R39" s="208"/>
    </row>
    <row r="40" spans="1:18" s="17" customFormat="1" ht="24" hidden="1" customHeight="1" x14ac:dyDescent="0.25">
      <c r="A40" s="175"/>
      <c r="B40" s="169"/>
      <c r="C40" s="154"/>
      <c r="D40" s="154"/>
      <c r="E40" s="154"/>
      <c r="F40" s="178"/>
      <c r="G40" s="154"/>
      <c r="H40" s="156"/>
      <c r="I40" s="18" t="s">
        <v>1112</v>
      </c>
      <c r="J40" s="18" t="s">
        <v>1112</v>
      </c>
      <c r="K40" s="18"/>
      <c r="L40" s="25" t="s">
        <v>186</v>
      </c>
      <c r="M40" s="6" t="s">
        <v>243</v>
      </c>
      <c r="N40" s="6">
        <v>1114062941</v>
      </c>
      <c r="O40" s="6" t="s">
        <v>244</v>
      </c>
      <c r="P40" s="6">
        <v>3138994982</v>
      </c>
      <c r="Q40" s="64" t="s">
        <v>162</v>
      </c>
      <c r="R40" s="209"/>
    </row>
    <row r="41" spans="1:18" s="17" customFormat="1" ht="30" hidden="1" customHeight="1" x14ac:dyDescent="0.25">
      <c r="A41" s="157">
        <v>800106404</v>
      </c>
      <c r="B41" s="195" t="s">
        <v>25</v>
      </c>
      <c r="C41" s="164" t="s">
        <v>11</v>
      </c>
      <c r="D41" s="152" t="s">
        <v>249</v>
      </c>
      <c r="E41" s="164" t="s">
        <v>14</v>
      </c>
      <c r="F41" s="162">
        <v>155</v>
      </c>
      <c r="G41" s="164" t="s">
        <v>26</v>
      </c>
      <c r="H41" s="152" t="s">
        <v>248</v>
      </c>
      <c r="I41" s="86" t="s">
        <v>246</v>
      </c>
      <c r="J41" s="86" t="s">
        <v>1103</v>
      </c>
      <c r="K41" s="18" t="s">
        <v>187</v>
      </c>
      <c r="L41" s="25" t="s">
        <v>186</v>
      </c>
      <c r="M41" s="4" t="s">
        <v>250</v>
      </c>
      <c r="N41" s="5">
        <v>1143853019</v>
      </c>
      <c r="O41" s="4" t="s">
        <v>251</v>
      </c>
      <c r="P41" s="4">
        <v>3046617437</v>
      </c>
      <c r="Q41" s="64" t="s">
        <v>252</v>
      </c>
      <c r="R41" s="212" t="s">
        <v>1257</v>
      </c>
    </row>
    <row r="42" spans="1:18" s="13" customFormat="1" ht="30" hidden="1" customHeight="1" x14ac:dyDescent="0.25">
      <c r="A42" s="166"/>
      <c r="B42" s="197"/>
      <c r="C42" s="191"/>
      <c r="D42" s="154"/>
      <c r="E42" s="191"/>
      <c r="F42" s="170"/>
      <c r="G42" s="191"/>
      <c r="H42" s="156"/>
      <c r="I42" s="18" t="s">
        <v>1112</v>
      </c>
      <c r="J42" s="18" t="s">
        <v>1112</v>
      </c>
      <c r="K42" s="18"/>
      <c r="L42" s="25" t="s">
        <v>186</v>
      </c>
      <c r="M42" s="4" t="s">
        <v>253</v>
      </c>
      <c r="N42" s="5">
        <v>1144212050</v>
      </c>
      <c r="O42" s="4" t="s">
        <v>254</v>
      </c>
      <c r="P42" s="4" t="s">
        <v>255</v>
      </c>
      <c r="Q42" s="64" t="s">
        <v>256</v>
      </c>
      <c r="R42" s="213"/>
    </row>
    <row r="43" spans="1:18" s="17" customFormat="1" ht="70.5" hidden="1" customHeight="1" x14ac:dyDescent="0.25">
      <c r="A43" s="74">
        <v>800104552</v>
      </c>
      <c r="B43" s="75" t="s">
        <v>155</v>
      </c>
      <c r="C43" s="18" t="s">
        <v>11</v>
      </c>
      <c r="D43" s="18" t="s">
        <v>257</v>
      </c>
      <c r="E43" s="18" t="s">
        <v>156</v>
      </c>
      <c r="F43" s="24">
        <v>990</v>
      </c>
      <c r="G43" s="18" t="s">
        <v>9</v>
      </c>
      <c r="H43" s="18" t="s">
        <v>1011</v>
      </c>
      <c r="I43" s="109" t="s">
        <v>1111</v>
      </c>
      <c r="J43" s="109" t="s">
        <v>1201</v>
      </c>
      <c r="K43" s="18" t="s">
        <v>187</v>
      </c>
      <c r="L43" s="25" t="s">
        <v>186</v>
      </c>
      <c r="M43" s="4" t="s">
        <v>1065</v>
      </c>
      <c r="N43" s="4">
        <v>1107519454</v>
      </c>
      <c r="O43" s="4" t="s">
        <v>983</v>
      </c>
      <c r="P43" s="4">
        <v>3134801155</v>
      </c>
      <c r="Q43" s="64" t="s">
        <v>1099</v>
      </c>
      <c r="R43" s="76" t="s">
        <v>1157</v>
      </c>
    </row>
    <row r="44" spans="1:18" s="17" customFormat="1" ht="71.25" hidden="1" customHeight="1" x14ac:dyDescent="0.25">
      <c r="A44" s="72">
        <v>800144934</v>
      </c>
      <c r="B44" s="44" t="s">
        <v>163</v>
      </c>
      <c r="C44" s="9" t="s">
        <v>11</v>
      </c>
      <c r="D44" s="9" t="s">
        <v>257</v>
      </c>
      <c r="E44" s="9" t="s">
        <v>164</v>
      </c>
      <c r="F44" s="15">
        <v>4602</v>
      </c>
      <c r="G44" s="9" t="s">
        <v>9</v>
      </c>
      <c r="H44" s="9" t="s">
        <v>259</v>
      </c>
      <c r="I44" s="71" t="s">
        <v>258</v>
      </c>
      <c r="J44" s="71" t="s">
        <v>1293</v>
      </c>
      <c r="K44" s="9" t="s">
        <v>187</v>
      </c>
      <c r="L44" s="19" t="s">
        <v>186</v>
      </c>
      <c r="M44" s="4" t="s">
        <v>1134</v>
      </c>
      <c r="N44" s="4">
        <v>52465041</v>
      </c>
      <c r="O44" s="4" t="s">
        <v>1156</v>
      </c>
      <c r="P44" s="4">
        <v>3122848308</v>
      </c>
      <c r="Q44" s="64" t="s">
        <v>1135</v>
      </c>
      <c r="R44" s="76" t="s">
        <v>1157</v>
      </c>
    </row>
    <row r="45" spans="1:18" s="17" customFormat="1" ht="75" hidden="1" customHeight="1" x14ac:dyDescent="0.25">
      <c r="A45" s="72">
        <v>890311341</v>
      </c>
      <c r="B45" s="44" t="s">
        <v>13</v>
      </c>
      <c r="C45" s="9" t="s">
        <v>11</v>
      </c>
      <c r="D45" s="9" t="s">
        <v>257</v>
      </c>
      <c r="E45" s="9" t="s">
        <v>14</v>
      </c>
      <c r="F45" s="15">
        <v>253</v>
      </c>
      <c r="G45" s="9" t="s">
        <v>9</v>
      </c>
      <c r="H45" s="9" t="s">
        <v>1012</v>
      </c>
      <c r="I45" s="130" t="s">
        <v>1111</v>
      </c>
      <c r="J45" s="130" t="s">
        <v>1111</v>
      </c>
      <c r="K45" s="9" t="s">
        <v>187</v>
      </c>
      <c r="L45" s="19" t="s">
        <v>186</v>
      </c>
      <c r="M45" s="6" t="s">
        <v>1038</v>
      </c>
      <c r="N45" s="6">
        <v>6316566</v>
      </c>
      <c r="O45" s="6" t="s">
        <v>381</v>
      </c>
      <c r="P45" s="6">
        <v>3127570248</v>
      </c>
      <c r="Q45" s="64" t="s">
        <v>1037</v>
      </c>
      <c r="R45" s="76" t="s">
        <v>1157</v>
      </c>
    </row>
    <row r="46" spans="1:18" s="13" customFormat="1" ht="75" hidden="1" x14ac:dyDescent="0.25">
      <c r="A46" s="117">
        <v>890327120</v>
      </c>
      <c r="B46" s="118" t="s">
        <v>116</v>
      </c>
      <c r="C46" s="14" t="s">
        <v>11</v>
      </c>
      <c r="D46" s="18" t="s">
        <v>262</v>
      </c>
      <c r="E46" s="18" t="s">
        <v>14</v>
      </c>
      <c r="F46" s="23">
        <v>316</v>
      </c>
      <c r="G46" s="14" t="s">
        <v>9</v>
      </c>
      <c r="H46" s="18" t="s">
        <v>263</v>
      </c>
      <c r="I46" s="81" t="s">
        <v>261</v>
      </c>
      <c r="J46" s="81" t="s">
        <v>261</v>
      </c>
      <c r="K46" s="14" t="s">
        <v>187</v>
      </c>
      <c r="L46" s="25" t="s">
        <v>186</v>
      </c>
      <c r="M46" s="6" t="s">
        <v>264</v>
      </c>
      <c r="N46" s="7">
        <v>6446725</v>
      </c>
      <c r="O46" s="6" t="s">
        <v>265</v>
      </c>
      <c r="P46" s="16">
        <v>3164789752</v>
      </c>
      <c r="Q46" s="64" t="s">
        <v>266</v>
      </c>
      <c r="R46" s="119" t="s">
        <v>1273</v>
      </c>
    </row>
    <row r="47" spans="1:18" s="17" customFormat="1" ht="27.75" hidden="1" customHeight="1" x14ac:dyDescent="0.25">
      <c r="A47" s="182">
        <v>800137960</v>
      </c>
      <c r="B47" s="185" t="s">
        <v>107</v>
      </c>
      <c r="C47" s="152" t="s">
        <v>11</v>
      </c>
      <c r="D47" s="152" t="s">
        <v>270</v>
      </c>
      <c r="E47" s="152" t="s">
        <v>108</v>
      </c>
      <c r="F47" s="176">
        <v>16577</v>
      </c>
      <c r="G47" s="152" t="s">
        <v>9</v>
      </c>
      <c r="H47" s="152" t="s">
        <v>1043</v>
      </c>
      <c r="I47" s="71" t="s">
        <v>1206</v>
      </c>
      <c r="J47" s="71" t="s">
        <v>1351</v>
      </c>
      <c r="K47" s="18" t="s">
        <v>187</v>
      </c>
      <c r="L47" s="19" t="s">
        <v>186</v>
      </c>
      <c r="M47" s="6" t="s">
        <v>267</v>
      </c>
      <c r="N47" s="6">
        <v>10296011</v>
      </c>
      <c r="O47" s="6" t="s">
        <v>271</v>
      </c>
      <c r="P47" s="16">
        <v>3176444163</v>
      </c>
      <c r="Q47" s="64" t="s">
        <v>272</v>
      </c>
      <c r="R47" s="188" t="s">
        <v>1273</v>
      </c>
    </row>
    <row r="48" spans="1:18" s="17" customFormat="1" ht="27.75" hidden="1" customHeight="1" x14ac:dyDescent="0.25">
      <c r="A48" s="183"/>
      <c r="B48" s="186"/>
      <c r="C48" s="153"/>
      <c r="D48" s="153"/>
      <c r="E48" s="153"/>
      <c r="F48" s="177"/>
      <c r="G48" s="153"/>
      <c r="H48" s="155"/>
      <c r="I48" s="18" t="s">
        <v>1112</v>
      </c>
      <c r="J48" s="18" t="s">
        <v>1112</v>
      </c>
      <c r="K48" s="18"/>
      <c r="L48" s="19" t="s">
        <v>186</v>
      </c>
      <c r="M48" s="6" t="s">
        <v>268</v>
      </c>
      <c r="N48" s="6">
        <v>1098774910</v>
      </c>
      <c r="O48" s="6" t="s">
        <v>273</v>
      </c>
      <c r="P48" s="6" t="s">
        <v>274</v>
      </c>
      <c r="Q48" s="64" t="s">
        <v>275</v>
      </c>
      <c r="R48" s="189"/>
    </row>
    <row r="49" spans="1:18" s="17" customFormat="1" ht="27.75" hidden="1" customHeight="1" x14ac:dyDescent="0.25">
      <c r="A49" s="183"/>
      <c r="B49" s="186"/>
      <c r="C49" s="153"/>
      <c r="D49" s="153"/>
      <c r="E49" s="153"/>
      <c r="F49" s="177"/>
      <c r="G49" s="153"/>
      <c r="H49" s="155"/>
      <c r="I49" s="18" t="s">
        <v>1112</v>
      </c>
      <c r="J49" s="18" t="s">
        <v>1112</v>
      </c>
      <c r="K49" s="18"/>
      <c r="L49" s="19" t="s">
        <v>186</v>
      </c>
      <c r="M49" s="6" t="s">
        <v>1123</v>
      </c>
      <c r="N49" s="6">
        <v>1113693110</v>
      </c>
      <c r="O49" s="6" t="s">
        <v>592</v>
      </c>
      <c r="P49" s="6">
        <v>3183490616</v>
      </c>
      <c r="Q49" s="64" t="s">
        <v>1124</v>
      </c>
      <c r="R49" s="189"/>
    </row>
    <row r="50" spans="1:18" s="17" customFormat="1" ht="27.75" hidden="1" customHeight="1" x14ac:dyDescent="0.25">
      <c r="A50" s="183"/>
      <c r="B50" s="186"/>
      <c r="C50" s="153"/>
      <c r="D50" s="153"/>
      <c r="E50" s="153"/>
      <c r="F50" s="177"/>
      <c r="G50" s="153"/>
      <c r="H50" s="155"/>
      <c r="I50" s="18" t="s">
        <v>1112</v>
      </c>
      <c r="J50" s="18" t="s">
        <v>1112</v>
      </c>
      <c r="K50" s="18"/>
      <c r="L50" s="19" t="s">
        <v>186</v>
      </c>
      <c r="M50" s="6" t="s">
        <v>269</v>
      </c>
      <c r="N50" s="6">
        <v>1013691425</v>
      </c>
      <c r="O50" s="6" t="s">
        <v>276</v>
      </c>
      <c r="P50" s="6">
        <v>3174353706</v>
      </c>
      <c r="Q50" s="64" t="s">
        <v>277</v>
      </c>
      <c r="R50" s="189"/>
    </row>
    <row r="51" spans="1:18" s="17" customFormat="1" ht="27.75" hidden="1" customHeight="1" x14ac:dyDescent="0.25">
      <c r="A51" s="183"/>
      <c r="B51" s="186"/>
      <c r="C51" s="153"/>
      <c r="D51" s="153"/>
      <c r="E51" s="153"/>
      <c r="F51" s="177"/>
      <c r="G51" s="153"/>
      <c r="H51" s="155"/>
      <c r="I51" s="18" t="s">
        <v>1112</v>
      </c>
      <c r="J51" s="18" t="s">
        <v>1112</v>
      </c>
      <c r="K51" s="18"/>
      <c r="L51" s="19" t="s">
        <v>186</v>
      </c>
      <c r="M51" s="6" t="s">
        <v>990</v>
      </c>
      <c r="N51" s="29">
        <v>1235432111</v>
      </c>
      <c r="O51" s="29"/>
      <c r="P51" s="6">
        <v>3168736714</v>
      </c>
      <c r="Q51" s="64" t="s">
        <v>991</v>
      </c>
      <c r="R51" s="189"/>
    </row>
    <row r="52" spans="1:18" s="17" customFormat="1" ht="27.75" hidden="1" customHeight="1" x14ac:dyDescent="0.25">
      <c r="A52" s="184"/>
      <c r="B52" s="187"/>
      <c r="C52" s="154"/>
      <c r="D52" s="154"/>
      <c r="E52" s="154"/>
      <c r="F52" s="178"/>
      <c r="G52" s="154"/>
      <c r="H52" s="156"/>
      <c r="I52" s="18" t="s">
        <v>1112</v>
      </c>
      <c r="J52" s="18" t="s">
        <v>1112</v>
      </c>
      <c r="K52" s="18"/>
      <c r="L52" s="19" t="s">
        <v>186</v>
      </c>
      <c r="M52" s="6" t="s">
        <v>1093</v>
      </c>
      <c r="N52" s="6">
        <v>1130636630</v>
      </c>
      <c r="O52" s="6" t="s">
        <v>1272</v>
      </c>
      <c r="P52" s="6">
        <v>3164784689</v>
      </c>
      <c r="Q52" s="64" t="s">
        <v>1094</v>
      </c>
      <c r="R52" s="190"/>
    </row>
    <row r="53" spans="1:18" s="17" customFormat="1" ht="36" hidden="1" customHeight="1" x14ac:dyDescent="0.25">
      <c r="A53" s="182">
        <v>800125313</v>
      </c>
      <c r="B53" s="185" t="s">
        <v>151</v>
      </c>
      <c r="C53" s="152" t="s">
        <v>11</v>
      </c>
      <c r="D53" s="152" t="s">
        <v>501</v>
      </c>
      <c r="E53" s="152" t="s">
        <v>152</v>
      </c>
      <c r="F53" s="176">
        <v>9847</v>
      </c>
      <c r="G53" s="152" t="s">
        <v>9</v>
      </c>
      <c r="H53" s="152" t="s">
        <v>385</v>
      </c>
      <c r="I53" s="86" t="s">
        <v>386</v>
      </c>
      <c r="J53" s="86" t="s">
        <v>442</v>
      </c>
      <c r="K53" s="18" t="s">
        <v>187</v>
      </c>
      <c r="L53" s="19" t="s">
        <v>186</v>
      </c>
      <c r="M53" s="4" t="s">
        <v>1194</v>
      </c>
      <c r="N53" s="4">
        <v>1107102771</v>
      </c>
      <c r="O53" s="4" t="s">
        <v>1195</v>
      </c>
      <c r="P53" s="4">
        <v>3104789935</v>
      </c>
      <c r="Q53" s="64" t="s">
        <v>1196</v>
      </c>
      <c r="R53" s="188" t="s">
        <v>1197</v>
      </c>
    </row>
    <row r="54" spans="1:18" s="17" customFormat="1" ht="36" hidden="1" customHeight="1" x14ac:dyDescent="0.25">
      <c r="A54" s="183"/>
      <c r="B54" s="186"/>
      <c r="C54" s="153"/>
      <c r="D54" s="153"/>
      <c r="E54" s="153"/>
      <c r="F54" s="177"/>
      <c r="G54" s="153"/>
      <c r="H54" s="155"/>
      <c r="I54" s="18" t="s">
        <v>1112</v>
      </c>
      <c r="J54" s="18" t="s">
        <v>1112</v>
      </c>
      <c r="K54" s="18"/>
      <c r="L54" s="19" t="s">
        <v>186</v>
      </c>
      <c r="M54" s="4" t="s">
        <v>1223</v>
      </c>
      <c r="N54" s="39"/>
      <c r="O54" s="4" t="s">
        <v>1224</v>
      </c>
      <c r="P54" s="4">
        <v>3137671130</v>
      </c>
      <c r="Q54" s="64" t="s">
        <v>1225</v>
      </c>
      <c r="R54" s="189"/>
    </row>
    <row r="55" spans="1:18" s="17" customFormat="1" ht="36" hidden="1" customHeight="1" x14ac:dyDescent="0.25">
      <c r="A55" s="183"/>
      <c r="B55" s="186"/>
      <c r="C55" s="153"/>
      <c r="D55" s="153"/>
      <c r="E55" s="153"/>
      <c r="F55" s="177"/>
      <c r="G55" s="153"/>
      <c r="H55" s="155"/>
      <c r="I55" s="18" t="s">
        <v>1112</v>
      </c>
      <c r="J55" s="18" t="s">
        <v>1112</v>
      </c>
      <c r="K55" s="18"/>
      <c r="L55" s="19" t="s">
        <v>186</v>
      </c>
      <c r="M55" s="6" t="s">
        <v>1035</v>
      </c>
      <c r="N55" s="6">
        <v>1143876405</v>
      </c>
      <c r="O55" s="6" t="s">
        <v>1036</v>
      </c>
      <c r="P55" s="6">
        <v>3108957175</v>
      </c>
      <c r="Q55" s="64" t="s">
        <v>1044</v>
      </c>
      <c r="R55" s="189"/>
    </row>
    <row r="56" spans="1:18" s="17" customFormat="1" ht="36" hidden="1" customHeight="1" x14ac:dyDescent="0.25">
      <c r="A56" s="184"/>
      <c r="B56" s="187"/>
      <c r="C56" s="154"/>
      <c r="D56" s="154"/>
      <c r="E56" s="154"/>
      <c r="F56" s="178"/>
      <c r="G56" s="154"/>
      <c r="H56" s="156"/>
      <c r="I56" s="18" t="s">
        <v>1112</v>
      </c>
      <c r="J56" s="18" t="s">
        <v>1112</v>
      </c>
      <c r="K56" s="18"/>
      <c r="L56" s="19" t="s">
        <v>186</v>
      </c>
      <c r="M56" s="16" t="s">
        <v>498</v>
      </c>
      <c r="N56" s="6">
        <v>67026574</v>
      </c>
      <c r="O56" s="6" t="s">
        <v>499</v>
      </c>
      <c r="P56" s="6">
        <v>3102061449</v>
      </c>
      <c r="Q56" s="64" t="s">
        <v>500</v>
      </c>
      <c r="R56" s="190"/>
    </row>
    <row r="57" spans="1:18" s="17" customFormat="1" ht="30.75" hidden="1" customHeight="1" x14ac:dyDescent="0.25">
      <c r="A57" s="182">
        <v>890300327</v>
      </c>
      <c r="B57" s="185" t="s">
        <v>51</v>
      </c>
      <c r="C57" s="152" t="s">
        <v>11</v>
      </c>
      <c r="D57" s="167" t="s">
        <v>572</v>
      </c>
      <c r="E57" s="152" t="s">
        <v>52</v>
      </c>
      <c r="F57" s="176">
        <v>6788</v>
      </c>
      <c r="G57" s="152" t="s">
        <v>9</v>
      </c>
      <c r="H57" s="152" t="s">
        <v>387</v>
      </c>
      <c r="I57" s="86" t="s">
        <v>442</v>
      </c>
      <c r="J57" s="86" t="s">
        <v>291</v>
      </c>
      <c r="K57" s="18" t="s">
        <v>187</v>
      </c>
      <c r="L57" s="45" t="s">
        <v>281</v>
      </c>
      <c r="M57" s="6" t="s">
        <v>575</v>
      </c>
      <c r="N57" s="6">
        <v>1143854525</v>
      </c>
      <c r="O57" s="6" t="s">
        <v>576</v>
      </c>
      <c r="P57" s="6">
        <v>3148084313</v>
      </c>
      <c r="Q57" s="64" t="s">
        <v>577</v>
      </c>
      <c r="R57" s="192" t="s">
        <v>1155</v>
      </c>
    </row>
    <row r="58" spans="1:18" s="17" customFormat="1" ht="30.75" hidden="1" customHeight="1" x14ac:dyDescent="0.25">
      <c r="A58" s="183"/>
      <c r="B58" s="186"/>
      <c r="C58" s="153"/>
      <c r="D58" s="168"/>
      <c r="E58" s="153"/>
      <c r="F58" s="177"/>
      <c r="G58" s="153"/>
      <c r="H58" s="155"/>
      <c r="I58" s="18" t="s">
        <v>1112</v>
      </c>
      <c r="J58" s="18" t="s">
        <v>1112</v>
      </c>
      <c r="K58" s="18"/>
      <c r="L58" s="45" t="s">
        <v>281</v>
      </c>
      <c r="M58" s="6" t="s">
        <v>578</v>
      </c>
      <c r="N58" s="6">
        <v>1006515258</v>
      </c>
      <c r="O58" s="6" t="s">
        <v>546</v>
      </c>
      <c r="P58" s="6">
        <v>3173738423</v>
      </c>
      <c r="Q58" s="64" t="s">
        <v>579</v>
      </c>
      <c r="R58" s="193"/>
    </row>
    <row r="59" spans="1:18" s="17" customFormat="1" ht="30.75" hidden="1" customHeight="1" x14ac:dyDescent="0.25">
      <c r="A59" s="183"/>
      <c r="B59" s="186"/>
      <c r="C59" s="153"/>
      <c r="D59" s="168"/>
      <c r="E59" s="153"/>
      <c r="F59" s="177"/>
      <c r="G59" s="153"/>
      <c r="H59" s="155"/>
      <c r="I59" s="18" t="s">
        <v>1112</v>
      </c>
      <c r="J59" s="18" t="s">
        <v>1112</v>
      </c>
      <c r="K59" s="18"/>
      <c r="L59" s="45" t="s">
        <v>281</v>
      </c>
      <c r="M59" s="6" t="s">
        <v>1045</v>
      </c>
      <c r="N59" s="33">
        <v>29122738</v>
      </c>
      <c r="O59" s="6" t="s">
        <v>624</v>
      </c>
      <c r="P59" s="6">
        <v>3226947055</v>
      </c>
      <c r="Q59" s="65" t="s">
        <v>1046</v>
      </c>
      <c r="R59" s="193"/>
    </row>
    <row r="60" spans="1:18" s="17" customFormat="1" ht="30.75" hidden="1" customHeight="1" x14ac:dyDescent="0.25">
      <c r="A60" s="183"/>
      <c r="B60" s="186"/>
      <c r="C60" s="153"/>
      <c r="D60" s="168"/>
      <c r="E60" s="153"/>
      <c r="F60" s="177"/>
      <c r="G60" s="153"/>
      <c r="H60" s="155"/>
      <c r="I60" s="18" t="s">
        <v>1112</v>
      </c>
      <c r="J60" s="18" t="s">
        <v>1112</v>
      </c>
      <c r="K60" s="18"/>
      <c r="L60" s="45" t="s">
        <v>281</v>
      </c>
      <c r="M60" s="4" t="s">
        <v>581</v>
      </c>
      <c r="N60" s="4">
        <v>52786907</v>
      </c>
      <c r="O60" s="4" t="s">
        <v>582</v>
      </c>
      <c r="P60" s="4" t="s">
        <v>583</v>
      </c>
      <c r="Q60" s="64" t="s">
        <v>53</v>
      </c>
      <c r="R60" s="193"/>
    </row>
    <row r="61" spans="1:18" s="17" customFormat="1" ht="30.75" hidden="1" customHeight="1" x14ac:dyDescent="0.25">
      <c r="A61" s="183"/>
      <c r="B61" s="186"/>
      <c r="C61" s="153"/>
      <c r="D61" s="168"/>
      <c r="E61" s="153"/>
      <c r="F61" s="177"/>
      <c r="G61" s="153"/>
      <c r="H61" s="155"/>
      <c r="I61" s="18" t="s">
        <v>1112</v>
      </c>
      <c r="J61" s="18" t="s">
        <v>1112</v>
      </c>
      <c r="K61" s="18"/>
      <c r="L61" s="45" t="s">
        <v>281</v>
      </c>
      <c r="M61" s="4" t="s">
        <v>1154</v>
      </c>
      <c r="N61" s="33">
        <v>1151945929</v>
      </c>
      <c r="O61" s="6" t="s">
        <v>1151</v>
      </c>
      <c r="P61" s="6">
        <v>3167709631</v>
      </c>
      <c r="Q61" s="64" t="s">
        <v>1152</v>
      </c>
      <c r="R61" s="193"/>
    </row>
    <row r="62" spans="1:18" s="17" customFormat="1" ht="30.75" hidden="1" customHeight="1" x14ac:dyDescent="0.25">
      <c r="A62" s="183"/>
      <c r="B62" s="186"/>
      <c r="C62" s="153"/>
      <c r="D62" s="168"/>
      <c r="E62" s="153"/>
      <c r="F62" s="177"/>
      <c r="G62" s="153"/>
      <c r="H62" s="155"/>
      <c r="I62" s="18" t="s">
        <v>1112</v>
      </c>
      <c r="J62" s="18" t="s">
        <v>1112</v>
      </c>
      <c r="K62" s="18"/>
      <c r="L62" s="45" t="s">
        <v>281</v>
      </c>
      <c r="M62" s="6" t="s">
        <v>1121</v>
      </c>
      <c r="N62" s="73">
        <v>1001053322</v>
      </c>
      <c r="O62" s="6" t="s">
        <v>1122</v>
      </c>
      <c r="P62" s="6">
        <v>3176372194</v>
      </c>
      <c r="Q62" s="65" t="s">
        <v>1120</v>
      </c>
      <c r="R62" s="193"/>
    </row>
    <row r="63" spans="1:18" s="17" customFormat="1" ht="30.75" hidden="1" customHeight="1" x14ac:dyDescent="0.25">
      <c r="A63" s="183"/>
      <c r="B63" s="186"/>
      <c r="C63" s="153"/>
      <c r="D63" s="168"/>
      <c r="E63" s="153"/>
      <c r="F63" s="177"/>
      <c r="G63" s="153"/>
      <c r="H63" s="155"/>
      <c r="I63" s="18" t="s">
        <v>1112</v>
      </c>
      <c r="J63" s="18" t="s">
        <v>1112</v>
      </c>
      <c r="K63" s="18"/>
      <c r="L63" s="45" t="s">
        <v>281</v>
      </c>
      <c r="M63" s="4" t="s">
        <v>573</v>
      </c>
      <c r="N63" s="4">
        <v>1143871007</v>
      </c>
      <c r="O63" s="4" t="s">
        <v>574</v>
      </c>
      <c r="P63" s="4">
        <v>3108202109</v>
      </c>
      <c r="Q63" s="64" t="s">
        <v>1153</v>
      </c>
      <c r="R63" s="193"/>
    </row>
    <row r="64" spans="1:18" s="17" customFormat="1" ht="30.75" hidden="1" customHeight="1" x14ac:dyDescent="0.25">
      <c r="A64" s="182">
        <v>890303178</v>
      </c>
      <c r="B64" s="185" t="s">
        <v>40</v>
      </c>
      <c r="C64" s="152" t="s">
        <v>11</v>
      </c>
      <c r="D64" s="167" t="s">
        <v>584</v>
      </c>
      <c r="E64" s="152" t="s">
        <v>41</v>
      </c>
      <c r="F64" s="176">
        <v>65</v>
      </c>
      <c r="G64" s="152" t="s">
        <v>26</v>
      </c>
      <c r="H64" s="152" t="s">
        <v>388</v>
      </c>
      <c r="I64" s="86" t="s">
        <v>284</v>
      </c>
      <c r="J64" s="86" t="s">
        <v>1112</v>
      </c>
      <c r="K64" s="78" t="s">
        <v>200</v>
      </c>
      <c r="L64" s="19" t="s">
        <v>186</v>
      </c>
      <c r="M64" s="4" t="s">
        <v>886</v>
      </c>
      <c r="N64" s="39"/>
      <c r="O64" s="4" t="s">
        <v>888</v>
      </c>
      <c r="P64" s="39"/>
      <c r="Q64" s="64" t="s">
        <v>887</v>
      </c>
      <c r="R64" s="192" t="s">
        <v>1166</v>
      </c>
    </row>
    <row r="65" spans="1:18" s="17" customFormat="1" ht="32.25" hidden="1" customHeight="1" x14ac:dyDescent="0.25">
      <c r="A65" s="184"/>
      <c r="B65" s="187"/>
      <c r="C65" s="154"/>
      <c r="D65" s="169"/>
      <c r="E65" s="154"/>
      <c r="F65" s="178"/>
      <c r="G65" s="154"/>
      <c r="H65" s="156"/>
      <c r="I65" s="18" t="s">
        <v>1112</v>
      </c>
      <c r="J65" s="18" t="s">
        <v>1112</v>
      </c>
      <c r="K65" s="7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64" t="s">
        <v>587</v>
      </c>
      <c r="R65" s="220"/>
    </row>
    <row r="66" spans="1:18" s="17" customFormat="1" ht="30.75" hidden="1" customHeight="1" x14ac:dyDescent="0.25">
      <c r="A66" s="173">
        <v>891300241</v>
      </c>
      <c r="B66" s="167" t="s">
        <v>15</v>
      </c>
      <c r="C66" s="152" t="s">
        <v>16</v>
      </c>
      <c r="D66" s="152" t="s">
        <v>571</v>
      </c>
      <c r="E66" s="152" t="s">
        <v>17</v>
      </c>
      <c r="F66" s="176">
        <v>2046</v>
      </c>
      <c r="G66" s="152" t="s">
        <v>9</v>
      </c>
      <c r="H66" s="152" t="s">
        <v>961</v>
      </c>
      <c r="I66" s="86" t="s">
        <v>1212</v>
      </c>
      <c r="J66" s="86" t="s">
        <v>968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65" t="s">
        <v>565</v>
      </c>
      <c r="R66" s="207" t="s">
        <v>1345</v>
      </c>
    </row>
    <row r="67" spans="1:18" s="17" customFormat="1" ht="30.75" hidden="1" customHeight="1" x14ac:dyDescent="0.25">
      <c r="A67" s="174"/>
      <c r="B67" s="168"/>
      <c r="C67" s="153"/>
      <c r="D67" s="153"/>
      <c r="E67" s="153"/>
      <c r="F67" s="177"/>
      <c r="G67" s="153"/>
      <c r="H67" s="155"/>
      <c r="I67" s="100"/>
      <c r="J67" s="101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64" t="s">
        <v>859</v>
      </c>
      <c r="R67" s="172"/>
    </row>
    <row r="68" spans="1:18" s="17" customFormat="1" ht="30.75" hidden="1" customHeight="1" x14ac:dyDescent="0.25">
      <c r="A68" s="174"/>
      <c r="B68" s="168"/>
      <c r="C68" s="153"/>
      <c r="D68" s="153"/>
      <c r="E68" s="153"/>
      <c r="F68" s="177"/>
      <c r="G68" s="153"/>
      <c r="H68" s="155"/>
      <c r="I68" s="90"/>
      <c r="J68" s="91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64" t="s">
        <v>18</v>
      </c>
      <c r="R68" s="172"/>
    </row>
    <row r="69" spans="1:18" s="17" customFormat="1" ht="30.75" hidden="1" customHeight="1" x14ac:dyDescent="0.25">
      <c r="A69" s="174"/>
      <c r="B69" s="168"/>
      <c r="C69" s="153"/>
      <c r="D69" s="153"/>
      <c r="E69" s="153"/>
      <c r="F69" s="177"/>
      <c r="G69" s="153"/>
      <c r="H69" s="155"/>
      <c r="I69" s="90"/>
      <c r="J69" s="91"/>
      <c r="K69" s="18"/>
      <c r="L69" s="19" t="s">
        <v>186</v>
      </c>
      <c r="M69" s="6" t="s">
        <v>956</v>
      </c>
      <c r="N69" s="7">
        <v>38670475</v>
      </c>
      <c r="O69" s="6" t="s">
        <v>957</v>
      </c>
      <c r="P69" s="6">
        <v>3174426183</v>
      </c>
      <c r="Q69" s="59"/>
      <c r="R69" s="172"/>
    </row>
    <row r="70" spans="1:18" s="17" customFormat="1" ht="30.75" hidden="1" customHeight="1" x14ac:dyDescent="0.25">
      <c r="A70" s="174"/>
      <c r="B70" s="168"/>
      <c r="C70" s="153"/>
      <c r="D70" s="153"/>
      <c r="E70" s="153"/>
      <c r="F70" s="177"/>
      <c r="G70" s="153"/>
      <c r="H70" s="155"/>
      <c r="I70" s="90"/>
      <c r="J70" s="91"/>
      <c r="K70" s="18"/>
      <c r="L70" s="19" t="s">
        <v>186</v>
      </c>
      <c r="M70" s="6" t="s">
        <v>958</v>
      </c>
      <c r="N70" s="7">
        <v>1116262585</v>
      </c>
      <c r="O70" s="6" t="s">
        <v>959</v>
      </c>
      <c r="P70" s="6">
        <v>3162483098</v>
      </c>
      <c r="Q70" s="64" t="s">
        <v>960</v>
      </c>
      <c r="R70" s="172"/>
    </row>
    <row r="71" spans="1:18" s="17" customFormat="1" ht="30.75" hidden="1" customHeight="1" x14ac:dyDescent="0.25">
      <c r="A71" s="175"/>
      <c r="B71" s="169"/>
      <c r="C71" s="154"/>
      <c r="D71" s="154"/>
      <c r="E71" s="154"/>
      <c r="F71" s="178"/>
      <c r="G71" s="154"/>
      <c r="H71" s="156"/>
      <c r="I71" s="98"/>
      <c r="J71" s="99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64" t="s">
        <v>570</v>
      </c>
      <c r="R71" s="213"/>
    </row>
    <row r="72" spans="1:18" s="17" customFormat="1" ht="36" hidden="1" customHeight="1" x14ac:dyDescent="0.25">
      <c r="A72" s="182">
        <v>890302594</v>
      </c>
      <c r="B72" s="185" t="s">
        <v>19</v>
      </c>
      <c r="C72" s="152" t="s">
        <v>20</v>
      </c>
      <c r="D72" s="152" t="s">
        <v>1262</v>
      </c>
      <c r="E72" s="152" t="s">
        <v>17</v>
      </c>
      <c r="F72" s="176">
        <v>2169</v>
      </c>
      <c r="G72" s="152" t="s">
        <v>9</v>
      </c>
      <c r="H72" s="152" t="s">
        <v>390</v>
      </c>
      <c r="I72" s="86" t="s">
        <v>1104</v>
      </c>
      <c r="J72" s="86" t="s">
        <v>1352</v>
      </c>
      <c r="K72" s="78" t="s">
        <v>200</v>
      </c>
      <c r="L72" s="19" t="s">
        <v>186</v>
      </c>
      <c r="M72" s="112" t="s">
        <v>854</v>
      </c>
      <c r="N72" s="113">
        <v>1113643216</v>
      </c>
      <c r="O72" s="112" t="s">
        <v>855</v>
      </c>
      <c r="P72" s="112">
        <v>3017326148</v>
      </c>
      <c r="Q72" s="114" t="s">
        <v>1017</v>
      </c>
      <c r="R72" s="188" t="s">
        <v>1329</v>
      </c>
    </row>
    <row r="73" spans="1:18" s="17" customFormat="1" ht="36" hidden="1" customHeight="1" x14ac:dyDescent="0.25">
      <c r="A73" s="183"/>
      <c r="B73" s="186"/>
      <c r="C73" s="153"/>
      <c r="D73" s="153"/>
      <c r="E73" s="153"/>
      <c r="F73" s="177"/>
      <c r="G73" s="153"/>
      <c r="H73" s="155"/>
      <c r="I73" s="100"/>
      <c r="J73" s="101"/>
      <c r="K73" s="18"/>
      <c r="L73" s="19" t="s">
        <v>186</v>
      </c>
      <c r="M73" s="4" t="s">
        <v>485</v>
      </c>
      <c r="N73" s="26">
        <v>66774097</v>
      </c>
      <c r="O73" s="6" t="s">
        <v>486</v>
      </c>
      <c r="P73" s="6">
        <v>890300292</v>
      </c>
      <c r="Q73" s="64" t="s">
        <v>21</v>
      </c>
      <c r="R73" s="189"/>
    </row>
    <row r="74" spans="1:18" s="17" customFormat="1" ht="36" hidden="1" customHeight="1" x14ac:dyDescent="0.25">
      <c r="A74" s="183"/>
      <c r="B74" s="186"/>
      <c r="C74" s="153"/>
      <c r="D74" s="153"/>
      <c r="E74" s="153"/>
      <c r="F74" s="177"/>
      <c r="G74" s="153"/>
      <c r="H74" s="155"/>
      <c r="I74" s="90"/>
      <c r="J74" s="91"/>
      <c r="K74" s="18"/>
      <c r="L74" s="19" t="s">
        <v>186</v>
      </c>
      <c r="M74" s="4" t="s">
        <v>1227</v>
      </c>
      <c r="N74" s="107"/>
      <c r="O74" s="39"/>
      <c r="P74" s="39"/>
      <c r="Q74" s="59"/>
      <c r="R74" s="189"/>
    </row>
    <row r="75" spans="1:18" s="17" customFormat="1" ht="36" hidden="1" customHeight="1" x14ac:dyDescent="0.25">
      <c r="A75" s="183"/>
      <c r="B75" s="186"/>
      <c r="C75" s="153"/>
      <c r="D75" s="153"/>
      <c r="E75" s="153"/>
      <c r="F75" s="177"/>
      <c r="G75" s="153"/>
      <c r="H75" s="155"/>
      <c r="I75" s="90"/>
      <c r="J75" s="91"/>
      <c r="K75" s="18"/>
      <c r="L75" s="19" t="s">
        <v>186</v>
      </c>
      <c r="M75" s="148" t="s">
        <v>487</v>
      </c>
      <c r="N75" s="26">
        <v>66930367</v>
      </c>
      <c r="O75" s="4" t="s">
        <v>488</v>
      </c>
      <c r="P75" s="4">
        <v>3122981573</v>
      </c>
      <c r="Q75" s="64" t="s">
        <v>489</v>
      </c>
      <c r="R75" s="189"/>
    </row>
    <row r="76" spans="1:18" s="17" customFormat="1" ht="36" hidden="1" customHeight="1" x14ac:dyDescent="0.25">
      <c r="A76" s="184"/>
      <c r="B76" s="187"/>
      <c r="C76" s="154"/>
      <c r="D76" s="154"/>
      <c r="E76" s="154"/>
      <c r="F76" s="178"/>
      <c r="G76" s="154"/>
      <c r="H76" s="156"/>
      <c r="I76" s="98"/>
      <c r="J76" s="99"/>
      <c r="K76" s="18"/>
      <c r="L76" s="19" t="s">
        <v>186</v>
      </c>
      <c r="M76" s="147" t="s">
        <v>490</v>
      </c>
      <c r="N76" s="6">
        <v>1113642428</v>
      </c>
      <c r="O76" s="6" t="s">
        <v>491</v>
      </c>
      <c r="P76" s="6" t="s">
        <v>492</v>
      </c>
      <c r="Q76" s="64" t="s">
        <v>493</v>
      </c>
      <c r="R76" s="190"/>
    </row>
    <row r="77" spans="1:18" s="17" customFormat="1" ht="66" hidden="1" customHeight="1" x14ac:dyDescent="0.25">
      <c r="A77" s="74">
        <v>900495079</v>
      </c>
      <c r="B77" s="140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391</v>
      </c>
      <c r="I77" s="87" t="s">
        <v>1066</v>
      </c>
      <c r="J77" s="87" t="s">
        <v>1237</v>
      </c>
      <c r="K77" s="78" t="s">
        <v>200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64" t="s">
        <v>892</v>
      </c>
      <c r="R77" s="119" t="s">
        <v>1311</v>
      </c>
    </row>
    <row r="78" spans="1:18" s="17" customFormat="1" ht="49.5" hidden="1" customHeight="1" x14ac:dyDescent="0.25">
      <c r="A78" s="72">
        <v>900031681</v>
      </c>
      <c r="B78" s="139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392</v>
      </c>
      <c r="I78" s="71" t="s">
        <v>393</v>
      </c>
      <c r="J78" s="71" t="s">
        <v>1201</v>
      </c>
      <c r="K78" s="78" t="s">
        <v>200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64" t="s">
        <v>74</v>
      </c>
      <c r="R78" s="88" t="s">
        <v>1311</v>
      </c>
    </row>
    <row r="79" spans="1:18" s="17" customFormat="1" ht="49.5" hidden="1" customHeight="1" x14ac:dyDescent="0.25">
      <c r="A79" s="198">
        <v>900087414</v>
      </c>
      <c r="B79" s="271" t="s">
        <v>138</v>
      </c>
      <c r="C79" s="164" t="s">
        <v>20</v>
      </c>
      <c r="D79" s="152" t="s">
        <v>1261</v>
      </c>
      <c r="E79" s="152" t="s">
        <v>17</v>
      </c>
      <c r="F79" s="162">
        <v>2364</v>
      </c>
      <c r="G79" s="164" t="s">
        <v>9</v>
      </c>
      <c r="H79" s="152" t="s">
        <v>396</v>
      </c>
      <c r="I79" s="62" t="s">
        <v>1353</v>
      </c>
      <c r="J79" s="62" t="s">
        <v>1165</v>
      </c>
      <c r="K79" s="40" t="s">
        <v>200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64" t="s">
        <v>593</v>
      </c>
      <c r="R79" s="188" t="s">
        <v>1311</v>
      </c>
    </row>
    <row r="80" spans="1:18" s="17" customFormat="1" ht="49.5" hidden="1" customHeight="1" x14ac:dyDescent="0.25">
      <c r="A80" s="199"/>
      <c r="B80" s="272"/>
      <c r="C80" s="165"/>
      <c r="D80" s="153"/>
      <c r="E80" s="153"/>
      <c r="F80" s="163"/>
      <c r="G80" s="165"/>
      <c r="H80" s="155"/>
      <c r="I80" s="100"/>
      <c r="J80" s="101"/>
      <c r="K80" s="14"/>
      <c r="L80" s="19" t="s">
        <v>186</v>
      </c>
      <c r="M80" s="16" t="s">
        <v>1055</v>
      </c>
      <c r="N80" s="7">
        <v>1005862436</v>
      </c>
      <c r="O80" s="6" t="s">
        <v>1054</v>
      </c>
      <c r="P80" s="6">
        <v>3173525679</v>
      </c>
      <c r="Q80" s="64" t="s">
        <v>1070</v>
      </c>
      <c r="R80" s="189"/>
    </row>
    <row r="81" spans="1:18" s="17" customFormat="1" ht="49.5" hidden="1" customHeight="1" x14ac:dyDescent="0.25">
      <c r="A81" s="199"/>
      <c r="B81" s="272"/>
      <c r="C81" s="165"/>
      <c r="D81" s="153"/>
      <c r="E81" s="153"/>
      <c r="F81" s="163"/>
      <c r="G81" s="165"/>
      <c r="H81" s="155"/>
      <c r="I81" s="98"/>
      <c r="J81" s="99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64" t="s">
        <v>596</v>
      </c>
      <c r="R81" s="247"/>
    </row>
    <row r="82" spans="1:18" s="17" customFormat="1" ht="75" hidden="1" x14ac:dyDescent="0.25">
      <c r="A82" s="55">
        <v>800157686</v>
      </c>
      <c r="B82" s="116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1039</v>
      </c>
      <c r="I82" s="87" t="s">
        <v>1136</v>
      </c>
      <c r="J82" s="87" t="s">
        <v>291</v>
      </c>
      <c r="K82" s="78" t="s">
        <v>200</v>
      </c>
      <c r="L82" s="19" t="s">
        <v>186</v>
      </c>
      <c r="M82" s="6" t="s">
        <v>496</v>
      </c>
      <c r="N82" s="6">
        <v>29707256</v>
      </c>
      <c r="O82" s="6" t="s">
        <v>497</v>
      </c>
      <c r="P82" s="6">
        <v>3182049459</v>
      </c>
      <c r="Q82" s="64" t="s">
        <v>137</v>
      </c>
      <c r="R82" s="136" t="s">
        <v>1296</v>
      </c>
    </row>
    <row r="83" spans="1:18" s="17" customFormat="1" ht="84.75" hidden="1" customHeight="1" x14ac:dyDescent="0.25">
      <c r="A83" s="54">
        <v>891300237</v>
      </c>
      <c r="B83" s="135" t="s">
        <v>1202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394</v>
      </c>
      <c r="I83" s="71" t="s">
        <v>401</v>
      </c>
      <c r="J83" s="71" t="s">
        <v>1207</v>
      </c>
      <c r="K83" s="78" t="s">
        <v>200</v>
      </c>
      <c r="L83" s="19" t="s">
        <v>186</v>
      </c>
      <c r="M83" s="6" t="s">
        <v>494</v>
      </c>
      <c r="N83" s="6">
        <v>1113637534</v>
      </c>
      <c r="O83" s="6" t="s">
        <v>318</v>
      </c>
      <c r="P83" s="6">
        <v>3172524964</v>
      </c>
      <c r="Q83" s="64" t="s">
        <v>495</v>
      </c>
      <c r="R83" s="136" t="s">
        <v>1296</v>
      </c>
    </row>
    <row r="84" spans="1:18" s="17" customFormat="1" ht="75" hidden="1" x14ac:dyDescent="0.25">
      <c r="A84" s="55">
        <v>900934328</v>
      </c>
      <c r="B84" s="116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395</v>
      </c>
      <c r="I84" s="77" t="s">
        <v>186</v>
      </c>
      <c r="J84" s="77" t="s">
        <v>186</v>
      </c>
      <c r="K84" s="18" t="s">
        <v>187</v>
      </c>
      <c r="L84" s="19" t="s">
        <v>186</v>
      </c>
      <c r="M84" s="6" t="s">
        <v>955</v>
      </c>
      <c r="N84" s="6">
        <v>66802283</v>
      </c>
      <c r="O84" s="6" t="s">
        <v>499</v>
      </c>
      <c r="P84" s="6">
        <v>3206875290</v>
      </c>
      <c r="Q84" s="64" t="s">
        <v>992</v>
      </c>
      <c r="R84" s="136" t="s">
        <v>1312</v>
      </c>
    </row>
    <row r="85" spans="1:18" s="17" customFormat="1" ht="36" hidden="1" customHeight="1" x14ac:dyDescent="0.25">
      <c r="A85" s="198">
        <v>900211167</v>
      </c>
      <c r="B85" s="201" t="s">
        <v>141</v>
      </c>
      <c r="C85" s="164" t="s">
        <v>11</v>
      </c>
      <c r="D85" s="152" t="s">
        <v>602</v>
      </c>
      <c r="E85" s="164" t="s">
        <v>35</v>
      </c>
      <c r="F85" s="162">
        <v>1017</v>
      </c>
      <c r="G85" s="164" t="s">
        <v>9</v>
      </c>
      <c r="H85" s="152" t="s">
        <v>397</v>
      </c>
      <c r="I85" s="62" t="s">
        <v>286</v>
      </c>
      <c r="J85" s="62" t="s">
        <v>221</v>
      </c>
      <c r="K85" s="14" t="s">
        <v>187</v>
      </c>
      <c r="L85" s="19" t="s">
        <v>186</v>
      </c>
      <c r="M85" s="6" t="s">
        <v>1132</v>
      </c>
      <c r="N85" s="7">
        <v>1107524630</v>
      </c>
      <c r="O85" s="6" t="s">
        <v>359</v>
      </c>
      <c r="P85" s="6">
        <v>3108965101</v>
      </c>
      <c r="Q85" s="64" t="s">
        <v>1131</v>
      </c>
      <c r="R85" s="188" t="s">
        <v>1133</v>
      </c>
    </row>
    <row r="86" spans="1:18" s="17" customFormat="1" ht="36" hidden="1" customHeight="1" x14ac:dyDescent="0.25">
      <c r="A86" s="199"/>
      <c r="B86" s="202"/>
      <c r="C86" s="165"/>
      <c r="D86" s="153"/>
      <c r="E86" s="165"/>
      <c r="F86" s="163"/>
      <c r="G86" s="165"/>
      <c r="H86" s="155"/>
      <c r="I86" s="14" t="s">
        <v>1112</v>
      </c>
      <c r="J86" s="14" t="s">
        <v>1112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64" t="s">
        <v>142</v>
      </c>
      <c r="R86" s="189"/>
    </row>
    <row r="87" spans="1:18" s="13" customFormat="1" ht="24.75" hidden="1" customHeight="1" x14ac:dyDescent="0.25">
      <c r="A87" s="157">
        <v>891301549</v>
      </c>
      <c r="B87" s="195" t="s">
        <v>22</v>
      </c>
      <c r="C87" s="164" t="s">
        <v>11</v>
      </c>
      <c r="D87" s="152" t="s">
        <v>367</v>
      </c>
      <c r="E87" s="152" t="s">
        <v>23</v>
      </c>
      <c r="F87" s="162">
        <v>489</v>
      </c>
      <c r="G87" s="164" t="s">
        <v>9</v>
      </c>
      <c r="H87" s="152" t="s">
        <v>399</v>
      </c>
      <c r="I87" s="80" t="s">
        <v>294</v>
      </c>
      <c r="J87" s="80" t="s">
        <v>279</v>
      </c>
      <c r="K87" s="40" t="s">
        <v>200</v>
      </c>
      <c r="L87" s="19" t="s">
        <v>186</v>
      </c>
      <c r="M87" s="16" t="s">
        <v>352</v>
      </c>
      <c r="N87" s="7">
        <v>32785377</v>
      </c>
      <c r="O87" s="6" t="s">
        <v>353</v>
      </c>
      <c r="P87" s="6">
        <v>3186084372</v>
      </c>
      <c r="Q87" s="64" t="s">
        <v>354</v>
      </c>
      <c r="R87" s="171" t="s">
        <v>1222</v>
      </c>
    </row>
    <row r="88" spans="1:18" s="13" customFormat="1" ht="24.75" hidden="1" customHeight="1" x14ac:dyDescent="0.25">
      <c r="A88" s="158"/>
      <c r="B88" s="224"/>
      <c r="C88" s="165"/>
      <c r="D88" s="153"/>
      <c r="E88" s="153"/>
      <c r="F88" s="163"/>
      <c r="G88" s="165"/>
      <c r="H88" s="155"/>
      <c r="I88" s="92"/>
      <c r="J88" s="93"/>
      <c r="K88" s="14"/>
      <c r="L88" s="19" t="s">
        <v>186</v>
      </c>
      <c r="M88" s="16" t="s">
        <v>355</v>
      </c>
      <c r="N88" s="7">
        <v>52543198</v>
      </c>
      <c r="O88" s="6" t="s">
        <v>356</v>
      </c>
      <c r="P88" s="6">
        <v>3102832411</v>
      </c>
      <c r="Q88" s="64" t="s">
        <v>357</v>
      </c>
      <c r="R88" s="172"/>
    </row>
    <row r="89" spans="1:18" s="13" customFormat="1" ht="24.75" hidden="1" customHeight="1" x14ac:dyDescent="0.25">
      <c r="A89" s="158"/>
      <c r="B89" s="224"/>
      <c r="C89" s="165"/>
      <c r="D89" s="153"/>
      <c r="E89" s="153"/>
      <c r="F89" s="163"/>
      <c r="G89" s="165"/>
      <c r="H89" s="155"/>
      <c r="I89" s="94"/>
      <c r="J89" s="95"/>
      <c r="K89" s="14"/>
      <c r="L89" s="19" t="s">
        <v>186</v>
      </c>
      <c r="M89" s="16" t="s">
        <v>358</v>
      </c>
      <c r="N89" s="28"/>
      <c r="O89" s="6" t="s">
        <v>359</v>
      </c>
      <c r="P89" s="6" t="s">
        <v>1176</v>
      </c>
      <c r="Q89" s="64" t="s">
        <v>360</v>
      </c>
      <c r="R89" s="172"/>
    </row>
    <row r="90" spans="1:18" s="13" customFormat="1" ht="24.75" hidden="1" customHeight="1" x14ac:dyDescent="0.25">
      <c r="A90" s="158"/>
      <c r="B90" s="224"/>
      <c r="C90" s="165"/>
      <c r="D90" s="153"/>
      <c r="E90" s="153"/>
      <c r="F90" s="163"/>
      <c r="G90" s="165"/>
      <c r="H90" s="155"/>
      <c r="I90" s="94"/>
      <c r="J90" s="95"/>
      <c r="K90" s="14"/>
      <c r="L90" s="19" t="s">
        <v>186</v>
      </c>
      <c r="M90" s="16" t="s">
        <v>361</v>
      </c>
      <c r="N90" s="7">
        <v>1116261521</v>
      </c>
      <c r="O90" s="6" t="s">
        <v>362</v>
      </c>
      <c r="P90" s="6" t="s">
        <v>363</v>
      </c>
      <c r="Q90" s="64" t="s">
        <v>24</v>
      </c>
      <c r="R90" s="172"/>
    </row>
    <row r="91" spans="1:18" s="13" customFormat="1" ht="24.75" hidden="1" customHeight="1" x14ac:dyDescent="0.25">
      <c r="A91" s="158"/>
      <c r="B91" s="224"/>
      <c r="C91" s="165"/>
      <c r="D91" s="153"/>
      <c r="E91" s="153"/>
      <c r="F91" s="163"/>
      <c r="G91" s="165"/>
      <c r="H91" s="155"/>
      <c r="I91" s="94"/>
      <c r="J91" s="95"/>
      <c r="K91" s="14"/>
      <c r="L91" s="19" t="s">
        <v>186</v>
      </c>
      <c r="M91" s="16" t="s">
        <v>919</v>
      </c>
      <c r="N91" s="7">
        <v>1123313725</v>
      </c>
      <c r="O91" s="6" t="s">
        <v>714</v>
      </c>
      <c r="P91" s="6">
        <v>3164465688</v>
      </c>
      <c r="Q91" s="64" t="s">
        <v>920</v>
      </c>
      <c r="R91" s="172"/>
    </row>
    <row r="92" spans="1:18" s="13" customFormat="1" ht="24.75" hidden="1" customHeight="1" x14ac:dyDescent="0.25">
      <c r="A92" s="166"/>
      <c r="B92" s="211"/>
      <c r="C92" s="191"/>
      <c r="D92" s="154"/>
      <c r="E92" s="154"/>
      <c r="F92" s="170"/>
      <c r="G92" s="191"/>
      <c r="H92" s="156"/>
      <c r="I92" s="96"/>
      <c r="J92" s="97"/>
      <c r="K92" s="14"/>
      <c r="L92" s="19" t="s">
        <v>186</v>
      </c>
      <c r="M92" s="43" t="s">
        <v>364</v>
      </c>
      <c r="N92" s="14" t="s">
        <v>861</v>
      </c>
      <c r="O92" s="18" t="s">
        <v>365</v>
      </c>
      <c r="P92" s="14" t="s">
        <v>860</v>
      </c>
      <c r="Q92" s="64" t="s">
        <v>366</v>
      </c>
      <c r="R92" s="213"/>
    </row>
    <row r="93" spans="1:18" s="13" customFormat="1" ht="21.75" hidden="1" customHeight="1" x14ac:dyDescent="0.25">
      <c r="A93" s="223">
        <v>815000863</v>
      </c>
      <c r="B93" s="201" t="s">
        <v>42</v>
      </c>
      <c r="C93" s="152" t="s">
        <v>43</v>
      </c>
      <c r="D93" s="152" t="s">
        <v>603</v>
      </c>
      <c r="E93" s="152" t="s">
        <v>35</v>
      </c>
      <c r="F93" s="162">
        <v>2945</v>
      </c>
      <c r="G93" s="164" t="s">
        <v>9</v>
      </c>
      <c r="H93" s="152" t="s">
        <v>400</v>
      </c>
      <c r="I93" s="80" t="s">
        <v>1233</v>
      </c>
      <c r="J93" s="80" t="s">
        <v>1354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64" t="s">
        <v>607</v>
      </c>
      <c r="R93" s="225" t="s">
        <v>1171</v>
      </c>
    </row>
    <row r="94" spans="1:18" s="13" customFormat="1" ht="21.75" hidden="1" customHeight="1" x14ac:dyDescent="0.25">
      <c r="A94" s="223"/>
      <c r="B94" s="202"/>
      <c r="C94" s="153"/>
      <c r="D94" s="153"/>
      <c r="E94" s="153"/>
      <c r="F94" s="163"/>
      <c r="G94" s="165"/>
      <c r="H94" s="155"/>
      <c r="I94" s="14" t="s">
        <v>1112</v>
      </c>
      <c r="J94" s="14" t="s">
        <v>1112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64" t="s">
        <v>610</v>
      </c>
      <c r="R94" s="226"/>
    </row>
    <row r="95" spans="1:18" s="13" customFormat="1" ht="21.75" hidden="1" customHeight="1" x14ac:dyDescent="0.25">
      <c r="A95" s="223"/>
      <c r="B95" s="202"/>
      <c r="C95" s="153"/>
      <c r="D95" s="153"/>
      <c r="E95" s="153"/>
      <c r="F95" s="163"/>
      <c r="G95" s="165"/>
      <c r="H95" s="155"/>
      <c r="I95" s="14" t="s">
        <v>1112</v>
      </c>
      <c r="J95" s="14" t="s">
        <v>1112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64" t="s">
        <v>613</v>
      </c>
      <c r="R95" s="226"/>
    </row>
    <row r="96" spans="1:18" s="21" customFormat="1" ht="21.75" hidden="1" customHeight="1" x14ac:dyDescent="0.25">
      <c r="A96" s="223"/>
      <c r="B96" s="202"/>
      <c r="C96" s="153"/>
      <c r="D96" s="153"/>
      <c r="E96" s="153"/>
      <c r="F96" s="163"/>
      <c r="G96" s="165"/>
      <c r="H96" s="155"/>
      <c r="I96" s="14" t="s">
        <v>1112</v>
      </c>
      <c r="J96" s="14" t="s">
        <v>1112</v>
      </c>
      <c r="K96" s="14"/>
      <c r="L96" s="19" t="s">
        <v>186</v>
      </c>
      <c r="M96" s="4" t="s">
        <v>1170</v>
      </c>
      <c r="N96" s="5">
        <v>31432901</v>
      </c>
      <c r="O96" s="4" t="s">
        <v>614</v>
      </c>
      <c r="P96" s="4">
        <v>3106955318</v>
      </c>
      <c r="Q96" s="64" t="s">
        <v>44</v>
      </c>
      <c r="R96" s="226"/>
    </row>
    <row r="97" spans="1:18" s="13" customFormat="1" ht="27" hidden="1" customHeight="1" x14ac:dyDescent="0.25">
      <c r="A97" s="223"/>
      <c r="B97" s="202"/>
      <c r="C97" s="153"/>
      <c r="D97" s="153"/>
      <c r="E97" s="153"/>
      <c r="F97" s="163"/>
      <c r="G97" s="165"/>
      <c r="H97" s="155"/>
      <c r="I97" s="14" t="s">
        <v>1112</v>
      </c>
      <c r="J97" s="14" t="s">
        <v>1112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64" t="s">
        <v>617</v>
      </c>
      <c r="R97" s="226"/>
    </row>
    <row r="98" spans="1:18" s="13" customFormat="1" ht="21.75" hidden="1" customHeight="1" x14ac:dyDescent="0.25">
      <c r="A98" s="223"/>
      <c r="B98" s="202"/>
      <c r="C98" s="153"/>
      <c r="D98" s="153"/>
      <c r="E98" s="153"/>
      <c r="F98" s="163"/>
      <c r="G98" s="165"/>
      <c r="H98" s="155"/>
      <c r="I98" s="14" t="s">
        <v>1112</v>
      </c>
      <c r="J98" s="14" t="s">
        <v>1112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64" t="s">
        <v>620</v>
      </c>
      <c r="R98" s="226"/>
    </row>
    <row r="99" spans="1:18" s="13" customFormat="1" ht="21.75" hidden="1" customHeight="1" x14ac:dyDescent="0.25">
      <c r="A99" s="223"/>
      <c r="B99" s="203"/>
      <c r="C99" s="154"/>
      <c r="D99" s="154"/>
      <c r="E99" s="154"/>
      <c r="F99" s="170"/>
      <c r="G99" s="191"/>
      <c r="H99" s="156"/>
      <c r="I99" s="14" t="s">
        <v>1112</v>
      </c>
      <c r="J99" s="14" t="s">
        <v>1112</v>
      </c>
      <c r="K99" s="14"/>
      <c r="L99" s="19" t="s">
        <v>186</v>
      </c>
      <c r="M99" s="6" t="s">
        <v>1078</v>
      </c>
      <c r="N99" s="6">
        <v>1112957776</v>
      </c>
      <c r="O99" s="6" t="s">
        <v>1080</v>
      </c>
      <c r="P99" s="6" t="s">
        <v>1079</v>
      </c>
      <c r="Q99" s="64" t="s">
        <v>617</v>
      </c>
      <c r="R99" s="227"/>
    </row>
    <row r="100" spans="1:18" s="13" customFormat="1" ht="31.5" hidden="1" customHeight="1" x14ac:dyDescent="0.25">
      <c r="A100" s="198">
        <v>800197463</v>
      </c>
      <c r="B100" s="201" t="s">
        <v>27</v>
      </c>
      <c r="C100" s="164" t="s">
        <v>11</v>
      </c>
      <c r="D100" s="152" t="s">
        <v>1242</v>
      </c>
      <c r="E100" s="164" t="s">
        <v>28</v>
      </c>
      <c r="F100" s="162">
        <v>6123</v>
      </c>
      <c r="G100" s="164" t="s">
        <v>9</v>
      </c>
      <c r="H100" s="152" t="s">
        <v>402</v>
      </c>
      <c r="I100" s="80" t="s">
        <v>403</v>
      </c>
      <c r="J100" s="80" t="s">
        <v>1355</v>
      </c>
      <c r="K100" s="40" t="s">
        <v>200</v>
      </c>
      <c r="L100" s="19" t="s">
        <v>186</v>
      </c>
      <c r="M100" s="42" t="s">
        <v>932</v>
      </c>
      <c r="N100" s="12">
        <v>1116267330</v>
      </c>
      <c r="O100" s="6" t="s">
        <v>933</v>
      </c>
      <c r="P100" s="20">
        <v>3185598825</v>
      </c>
      <c r="Q100" s="65" t="s">
        <v>934</v>
      </c>
      <c r="R100" s="188" t="s">
        <v>1274</v>
      </c>
    </row>
    <row r="101" spans="1:18" s="13" customFormat="1" ht="31.5" hidden="1" customHeight="1" x14ac:dyDescent="0.25">
      <c r="A101" s="199"/>
      <c r="B101" s="202"/>
      <c r="C101" s="165"/>
      <c r="D101" s="153"/>
      <c r="E101" s="165"/>
      <c r="F101" s="163"/>
      <c r="G101" s="165"/>
      <c r="H101" s="155"/>
      <c r="I101" s="14" t="s">
        <v>1112</v>
      </c>
      <c r="J101" s="14" t="s">
        <v>1112</v>
      </c>
      <c r="K101" s="40"/>
      <c r="L101" s="19" t="s">
        <v>186</v>
      </c>
      <c r="M101" s="42" t="s">
        <v>621</v>
      </c>
      <c r="N101" s="12">
        <v>31578815</v>
      </c>
      <c r="O101" s="6" t="s">
        <v>622</v>
      </c>
      <c r="P101" s="20">
        <v>3207209899</v>
      </c>
      <c r="Q101" s="65" t="s">
        <v>938</v>
      </c>
      <c r="R101" s="189"/>
    </row>
    <row r="102" spans="1:18" s="13" customFormat="1" ht="31.5" hidden="1" customHeight="1" x14ac:dyDescent="0.25">
      <c r="A102" s="199"/>
      <c r="B102" s="202"/>
      <c r="C102" s="165"/>
      <c r="D102" s="153"/>
      <c r="E102" s="165"/>
      <c r="F102" s="163"/>
      <c r="G102" s="165"/>
      <c r="H102" s="155"/>
      <c r="I102" s="14" t="s">
        <v>1112</v>
      </c>
      <c r="J102" s="14" t="s">
        <v>1112</v>
      </c>
      <c r="K102" s="40"/>
      <c r="L102" s="19" t="s">
        <v>186</v>
      </c>
      <c r="M102" s="42" t="s">
        <v>623</v>
      </c>
      <c r="N102" s="7">
        <v>66981671</v>
      </c>
      <c r="O102" s="6" t="s">
        <v>624</v>
      </c>
      <c r="P102" s="20">
        <v>3127056239</v>
      </c>
      <c r="Q102" s="65" t="s">
        <v>625</v>
      </c>
      <c r="R102" s="189"/>
    </row>
    <row r="103" spans="1:18" s="13" customFormat="1" ht="31.5" hidden="1" customHeight="1" x14ac:dyDescent="0.25">
      <c r="A103" s="199"/>
      <c r="B103" s="202"/>
      <c r="C103" s="165"/>
      <c r="D103" s="153"/>
      <c r="E103" s="165"/>
      <c r="F103" s="163"/>
      <c r="G103" s="165"/>
      <c r="H103" s="155"/>
      <c r="I103" s="14" t="s">
        <v>1112</v>
      </c>
      <c r="J103" s="14" t="s">
        <v>1112</v>
      </c>
      <c r="K103" s="40"/>
      <c r="L103" s="19" t="s">
        <v>186</v>
      </c>
      <c r="M103" s="20" t="s">
        <v>1016</v>
      </c>
      <c r="N103" s="28"/>
      <c r="O103" s="29"/>
      <c r="P103" s="20">
        <v>3234901383</v>
      </c>
      <c r="Q103" s="115"/>
      <c r="R103" s="189"/>
    </row>
    <row r="104" spans="1:18" s="13" customFormat="1" ht="31.5" hidden="1" customHeight="1" x14ac:dyDescent="0.25">
      <c r="A104" s="200"/>
      <c r="B104" s="203"/>
      <c r="C104" s="191"/>
      <c r="D104" s="154"/>
      <c r="E104" s="191"/>
      <c r="F104" s="170"/>
      <c r="G104" s="191"/>
      <c r="H104" s="156"/>
      <c r="I104" s="14" t="s">
        <v>1112</v>
      </c>
      <c r="J104" s="14" t="s">
        <v>1112</v>
      </c>
      <c r="K104" s="40"/>
      <c r="L104" s="19" t="s">
        <v>186</v>
      </c>
      <c r="M104" s="20" t="s">
        <v>937</v>
      </c>
      <c r="N104" s="12">
        <v>1113528928</v>
      </c>
      <c r="O104" s="6" t="s">
        <v>935</v>
      </c>
      <c r="P104" s="20">
        <v>3188929034</v>
      </c>
      <c r="Q104" s="65" t="s">
        <v>936</v>
      </c>
      <c r="R104" s="190"/>
    </row>
    <row r="105" spans="1:18" s="13" customFormat="1" ht="31.5" hidden="1" customHeight="1" x14ac:dyDescent="0.25">
      <c r="A105" s="173">
        <v>800041007</v>
      </c>
      <c r="B105" s="167" t="s">
        <v>1107</v>
      </c>
      <c r="C105" s="152" t="s">
        <v>1305</v>
      </c>
      <c r="D105" s="152" t="s">
        <v>1108</v>
      </c>
      <c r="E105" s="152" t="s">
        <v>1109</v>
      </c>
      <c r="F105" s="162">
        <v>102</v>
      </c>
      <c r="G105" s="164" t="s">
        <v>1110</v>
      </c>
      <c r="H105" s="152" t="s">
        <v>1113</v>
      </c>
      <c r="I105" s="81" t="s">
        <v>1111</v>
      </c>
      <c r="J105" s="81" t="s">
        <v>186</v>
      </c>
      <c r="K105" s="40" t="s">
        <v>200</v>
      </c>
      <c r="L105" s="19" t="s">
        <v>186</v>
      </c>
      <c r="M105" s="20" t="s">
        <v>1348</v>
      </c>
      <c r="N105" s="12">
        <v>530009422</v>
      </c>
      <c r="O105" s="29"/>
      <c r="P105" s="20">
        <v>3142428680</v>
      </c>
      <c r="Q105" s="65" t="s">
        <v>1349</v>
      </c>
      <c r="R105" s="207" t="s">
        <v>1350</v>
      </c>
    </row>
    <row r="106" spans="1:18" s="13" customFormat="1" ht="31.5" hidden="1" customHeight="1" x14ac:dyDescent="0.25">
      <c r="A106" s="174"/>
      <c r="B106" s="168"/>
      <c r="C106" s="153"/>
      <c r="D106" s="153"/>
      <c r="E106" s="153"/>
      <c r="F106" s="163"/>
      <c r="G106" s="165"/>
      <c r="H106" s="153"/>
      <c r="I106" s="66"/>
      <c r="J106" s="66"/>
      <c r="K106" s="40"/>
      <c r="L106" s="19" t="s">
        <v>186</v>
      </c>
      <c r="M106" s="20" t="s">
        <v>1347</v>
      </c>
      <c r="N106" s="12">
        <v>1113620014</v>
      </c>
      <c r="O106" s="29"/>
      <c r="P106" s="20">
        <v>3188204606</v>
      </c>
      <c r="Q106" s="65" t="s">
        <v>1346</v>
      </c>
      <c r="R106" s="172"/>
    </row>
    <row r="107" spans="1:18" s="13" customFormat="1" ht="76.5" hidden="1" customHeight="1" x14ac:dyDescent="0.25">
      <c r="A107" s="175"/>
      <c r="B107" s="169"/>
      <c r="C107" s="154"/>
      <c r="D107" s="154"/>
      <c r="E107" s="154"/>
      <c r="F107" s="170"/>
      <c r="G107" s="191"/>
      <c r="H107" s="154"/>
      <c r="I107" s="66"/>
      <c r="J107" s="66"/>
      <c r="K107" s="40"/>
      <c r="L107" s="19" t="s">
        <v>186</v>
      </c>
      <c r="M107" s="83" t="s">
        <v>1114</v>
      </c>
      <c r="N107" s="150">
        <v>38641932</v>
      </c>
      <c r="O107" s="120"/>
      <c r="P107" s="83">
        <v>3188929034</v>
      </c>
      <c r="Q107" s="65" t="s">
        <v>1115</v>
      </c>
      <c r="R107" s="213"/>
    </row>
    <row r="108" spans="1:18" s="13" customFormat="1" ht="32.25" hidden="1" customHeight="1" x14ac:dyDescent="0.25">
      <c r="A108" s="198">
        <v>830016868</v>
      </c>
      <c r="B108" s="201" t="s">
        <v>34</v>
      </c>
      <c r="C108" s="164" t="s">
        <v>16</v>
      </c>
      <c r="D108" s="153" t="s">
        <v>626</v>
      </c>
      <c r="E108" s="152" t="s">
        <v>35</v>
      </c>
      <c r="F108" s="162">
        <v>2229</v>
      </c>
      <c r="G108" s="164" t="s">
        <v>9</v>
      </c>
      <c r="H108" s="152" t="s">
        <v>404</v>
      </c>
      <c r="I108" s="62" t="s">
        <v>1104</v>
      </c>
      <c r="J108" s="62" t="s">
        <v>1356</v>
      </c>
      <c r="K108" s="40" t="s">
        <v>200</v>
      </c>
      <c r="L108" s="45" t="s">
        <v>281</v>
      </c>
      <c r="M108" s="6" t="s">
        <v>339</v>
      </c>
      <c r="N108" s="6">
        <v>1070591821</v>
      </c>
      <c r="O108" s="6" t="s">
        <v>340</v>
      </c>
      <c r="P108" s="6">
        <v>3102230844</v>
      </c>
      <c r="Q108" s="64" t="s">
        <v>341</v>
      </c>
      <c r="R108" s="192" t="s">
        <v>1247</v>
      </c>
    </row>
    <row r="109" spans="1:18" s="13" customFormat="1" ht="32.25" hidden="1" customHeight="1" x14ac:dyDescent="0.25">
      <c r="A109" s="199"/>
      <c r="B109" s="202"/>
      <c r="C109" s="165"/>
      <c r="D109" s="153"/>
      <c r="E109" s="153"/>
      <c r="F109" s="163"/>
      <c r="G109" s="165"/>
      <c r="H109" s="155"/>
      <c r="I109" s="14" t="s">
        <v>1112</v>
      </c>
      <c r="J109" s="14" t="s">
        <v>1112</v>
      </c>
      <c r="K109" s="40"/>
      <c r="L109" s="45" t="s">
        <v>281</v>
      </c>
      <c r="M109" s="4" t="s">
        <v>342</v>
      </c>
      <c r="N109" s="5">
        <v>39580109</v>
      </c>
      <c r="O109" s="4" t="s">
        <v>343</v>
      </c>
      <c r="P109" s="4">
        <v>3185171807</v>
      </c>
      <c r="Q109" s="64" t="s">
        <v>344</v>
      </c>
      <c r="R109" s="230"/>
    </row>
    <row r="110" spans="1:18" s="13" customFormat="1" ht="32.25" hidden="1" customHeight="1" x14ac:dyDescent="0.25">
      <c r="A110" s="199"/>
      <c r="B110" s="202"/>
      <c r="C110" s="165"/>
      <c r="D110" s="153"/>
      <c r="E110" s="153"/>
      <c r="F110" s="163"/>
      <c r="G110" s="165"/>
      <c r="H110" s="155"/>
      <c r="I110" s="14" t="s">
        <v>1112</v>
      </c>
      <c r="J110" s="14" t="s">
        <v>1112</v>
      </c>
      <c r="K110" s="40"/>
      <c r="L110" s="45" t="s">
        <v>281</v>
      </c>
      <c r="M110" s="4" t="s">
        <v>1267</v>
      </c>
      <c r="N110" s="5">
        <v>111122334</v>
      </c>
      <c r="O110" s="4" t="s">
        <v>381</v>
      </c>
      <c r="P110" s="4">
        <v>3188960388</v>
      </c>
      <c r="Q110" s="64" t="s">
        <v>1268</v>
      </c>
      <c r="R110" s="230"/>
    </row>
    <row r="111" spans="1:18" s="13" customFormat="1" ht="32.25" hidden="1" customHeight="1" x14ac:dyDescent="0.25">
      <c r="A111" s="199"/>
      <c r="B111" s="202"/>
      <c r="C111" s="165"/>
      <c r="D111" s="153"/>
      <c r="E111" s="153"/>
      <c r="F111" s="163"/>
      <c r="G111" s="165"/>
      <c r="H111" s="155"/>
      <c r="I111" s="14" t="s">
        <v>1112</v>
      </c>
      <c r="J111" s="14" t="s">
        <v>1112</v>
      </c>
      <c r="K111" s="40"/>
      <c r="L111" s="45" t="s">
        <v>281</v>
      </c>
      <c r="M111" s="4" t="s">
        <v>1074</v>
      </c>
      <c r="N111" s="5">
        <v>1117512390</v>
      </c>
      <c r="O111" s="4" t="s">
        <v>1072</v>
      </c>
      <c r="P111" s="4">
        <v>3176411216</v>
      </c>
      <c r="Q111" s="64" t="s">
        <v>1073</v>
      </c>
      <c r="R111" s="230"/>
    </row>
    <row r="112" spans="1:18" s="13" customFormat="1" ht="21.75" hidden="1" customHeight="1" x14ac:dyDescent="0.25">
      <c r="A112" s="199"/>
      <c r="B112" s="202"/>
      <c r="C112" s="165"/>
      <c r="D112" s="153"/>
      <c r="E112" s="153"/>
      <c r="F112" s="163"/>
      <c r="G112" s="165"/>
      <c r="H112" s="155"/>
      <c r="I112" s="14" t="s">
        <v>1112</v>
      </c>
      <c r="J112" s="14" t="s">
        <v>1112</v>
      </c>
      <c r="K112" s="40"/>
      <c r="L112" s="45" t="s">
        <v>281</v>
      </c>
      <c r="M112" s="6" t="s">
        <v>921</v>
      </c>
      <c r="N112" s="7">
        <v>1113679950</v>
      </c>
      <c r="O112" s="6" t="s">
        <v>345</v>
      </c>
      <c r="P112" s="6">
        <v>3137372914</v>
      </c>
      <c r="Q112" s="64" t="s">
        <v>346</v>
      </c>
      <c r="R112" s="230"/>
    </row>
    <row r="113" spans="1:21" s="13" customFormat="1" ht="21.75" hidden="1" customHeight="1" x14ac:dyDescent="0.25">
      <c r="A113" s="199"/>
      <c r="B113" s="202"/>
      <c r="C113" s="165"/>
      <c r="D113" s="153"/>
      <c r="E113" s="153"/>
      <c r="F113" s="163"/>
      <c r="G113" s="165"/>
      <c r="H113" s="155"/>
      <c r="I113" s="14" t="s">
        <v>1112</v>
      </c>
      <c r="J113" s="14" t="s">
        <v>1112</v>
      </c>
      <c r="K113" s="40"/>
      <c r="L113" s="45" t="s">
        <v>281</v>
      </c>
      <c r="M113" s="6" t="s">
        <v>1248</v>
      </c>
      <c r="N113" s="7">
        <v>29689256</v>
      </c>
      <c r="O113" s="6" t="s">
        <v>1249</v>
      </c>
      <c r="P113" s="6">
        <v>3132457378</v>
      </c>
      <c r="Q113" s="64" t="s">
        <v>1250</v>
      </c>
      <c r="R113" s="230"/>
    </row>
    <row r="114" spans="1:21" s="13" customFormat="1" ht="32.25" hidden="1" customHeight="1" x14ac:dyDescent="0.25">
      <c r="A114" s="199"/>
      <c r="B114" s="202"/>
      <c r="C114" s="165"/>
      <c r="D114" s="153"/>
      <c r="E114" s="153"/>
      <c r="F114" s="163"/>
      <c r="G114" s="165"/>
      <c r="H114" s="155"/>
      <c r="I114" s="14" t="s">
        <v>1112</v>
      </c>
      <c r="J114" s="14" t="s">
        <v>1112</v>
      </c>
      <c r="K114" s="40"/>
      <c r="L114" s="45" t="s">
        <v>281</v>
      </c>
      <c r="M114" s="6" t="s">
        <v>1294</v>
      </c>
      <c r="N114" s="11">
        <v>1111155444</v>
      </c>
      <c r="O114" s="29"/>
      <c r="P114" s="6">
        <v>3175138275</v>
      </c>
      <c r="Q114" s="64" t="s">
        <v>1295</v>
      </c>
      <c r="R114" s="230"/>
    </row>
    <row r="115" spans="1:21" s="13" customFormat="1" ht="21" hidden="1" customHeight="1" x14ac:dyDescent="0.25">
      <c r="A115" s="199"/>
      <c r="B115" s="202"/>
      <c r="C115" s="165"/>
      <c r="D115" s="153"/>
      <c r="E115" s="153"/>
      <c r="F115" s="163"/>
      <c r="G115" s="165"/>
      <c r="H115" s="155"/>
      <c r="I115" s="14" t="s">
        <v>1112</v>
      </c>
      <c r="J115" s="14" t="s">
        <v>1112</v>
      </c>
      <c r="K115" s="40"/>
      <c r="L115" s="45" t="s">
        <v>281</v>
      </c>
      <c r="M115" s="6" t="s">
        <v>347</v>
      </c>
      <c r="N115" s="7">
        <v>29675354</v>
      </c>
      <c r="O115" s="6" t="s">
        <v>348</v>
      </c>
      <c r="P115" s="6">
        <v>3183491761</v>
      </c>
      <c r="Q115" s="64" t="s">
        <v>349</v>
      </c>
      <c r="R115" s="230"/>
    </row>
    <row r="116" spans="1:21" s="13" customFormat="1" ht="32.25" hidden="1" customHeight="1" x14ac:dyDescent="0.25">
      <c r="A116" s="199"/>
      <c r="B116" s="202"/>
      <c r="C116" s="165"/>
      <c r="D116" s="153"/>
      <c r="E116" s="153"/>
      <c r="F116" s="163"/>
      <c r="G116" s="165"/>
      <c r="H116" s="155"/>
      <c r="I116" s="14" t="s">
        <v>1112</v>
      </c>
      <c r="J116" s="14" t="s">
        <v>1112</v>
      </c>
      <c r="K116" s="40"/>
      <c r="L116" s="45" t="s">
        <v>281</v>
      </c>
      <c r="M116" s="6" t="s">
        <v>1008</v>
      </c>
      <c r="N116" s="28"/>
      <c r="O116" s="6" t="s">
        <v>1010</v>
      </c>
      <c r="P116" s="6">
        <v>3107823312</v>
      </c>
      <c r="Q116" s="64" t="s">
        <v>1009</v>
      </c>
      <c r="R116" s="230"/>
    </row>
    <row r="117" spans="1:21" s="13" customFormat="1" ht="32.25" hidden="1" customHeight="1" x14ac:dyDescent="0.25">
      <c r="A117" s="199"/>
      <c r="B117" s="202"/>
      <c r="C117" s="165"/>
      <c r="D117" s="153"/>
      <c r="E117" s="153"/>
      <c r="F117" s="163"/>
      <c r="G117" s="165"/>
      <c r="H117" s="155"/>
      <c r="I117" s="14" t="s">
        <v>1112</v>
      </c>
      <c r="J117" s="14" t="s">
        <v>1112</v>
      </c>
      <c r="K117" s="40"/>
      <c r="L117" s="45" t="s">
        <v>281</v>
      </c>
      <c r="M117" s="16" t="s">
        <v>350</v>
      </c>
      <c r="N117" s="7">
        <v>37514912</v>
      </c>
      <c r="O117" s="6" t="s">
        <v>345</v>
      </c>
      <c r="P117" s="6">
        <v>3183530705</v>
      </c>
      <c r="Q117" s="64" t="s">
        <v>351</v>
      </c>
      <c r="R117" s="230"/>
    </row>
    <row r="118" spans="1:21" s="13" customFormat="1" ht="23.25" hidden="1" customHeight="1" x14ac:dyDescent="0.25">
      <c r="A118" s="162">
        <v>800166199</v>
      </c>
      <c r="B118" s="195" t="s">
        <v>104</v>
      </c>
      <c r="C118" s="164" t="s">
        <v>11</v>
      </c>
      <c r="D118" s="164" t="s">
        <v>635</v>
      </c>
      <c r="E118" s="152" t="s">
        <v>105</v>
      </c>
      <c r="F118" s="162">
        <v>2914</v>
      </c>
      <c r="G118" s="164" t="s">
        <v>9</v>
      </c>
      <c r="H118" s="152" t="s">
        <v>405</v>
      </c>
      <c r="I118" s="80" t="s">
        <v>406</v>
      </c>
      <c r="J118" s="80" t="s">
        <v>447</v>
      </c>
      <c r="K118" s="40" t="s">
        <v>200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64" t="s">
        <v>629</v>
      </c>
      <c r="R118" s="171" t="s">
        <v>1226</v>
      </c>
      <c r="U118" s="13" t="s">
        <v>1000</v>
      </c>
    </row>
    <row r="119" spans="1:21" s="13" customFormat="1" ht="23.25" hidden="1" customHeight="1" x14ac:dyDescent="0.25">
      <c r="A119" s="163"/>
      <c r="B119" s="196"/>
      <c r="C119" s="165"/>
      <c r="D119" s="165"/>
      <c r="E119" s="153"/>
      <c r="F119" s="163"/>
      <c r="G119" s="165"/>
      <c r="H119" s="155"/>
      <c r="I119" s="92"/>
      <c r="J119" s="93"/>
      <c r="K119" s="14"/>
      <c r="L119" s="19" t="s">
        <v>186</v>
      </c>
      <c r="M119" s="4" t="s">
        <v>1145</v>
      </c>
      <c r="N119" s="5">
        <v>1144165858</v>
      </c>
      <c r="O119" s="4" t="s">
        <v>1146</v>
      </c>
      <c r="P119" s="39"/>
      <c r="Q119" s="64" t="s">
        <v>632</v>
      </c>
      <c r="R119" s="231"/>
    </row>
    <row r="120" spans="1:21" s="13" customFormat="1" ht="23.25" hidden="1" customHeight="1" x14ac:dyDescent="0.25">
      <c r="A120" s="163"/>
      <c r="B120" s="196"/>
      <c r="C120" s="165"/>
      <c r="D120" s="165"/>
      <c r="E120" s="153"/>
      <c r="F120" s="163"/>
      <c r="G120" s="165"/>
      <c r="H120" s="155"/>
      <c r="I120" s="94"/>
      <c r="J120" s="95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64" t="s">
        <v>632</v>
      </c>
      <c r="R120" s="231"/>
    </row>
    <row r="121" spans="1:21" s="13" customFormat="1" ht="23.25" hidden="1" customHeight="1" x14ac:dyDescent="0.25">
      <c r="A121" s="170"/>
      <c r="B121" s="197"/>
      <c r="C121" s="191"/>
      <c r="D121" s="191"/>
      <c r="E121" s="154"/>
      <c r="F121" s="170"/>
      <c r="G121" s="191"/>
      <c r="H121" s="156"/>
      <c r="I121" s="96"/>
      <c r="J121" s="97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65" t="s">
        <v>106</v>
      </c>
      <c r="R121" s="232"/>
    </row>
    <row r="122" spans="1:21" s="17" customFormat="1" ht="33" hidden="1" customHeight="1" x14ac:dyDescent="0.25">
      <c r="A122" s="173">
        <v>800249860</v>
      </c>
      <c r="B122" s="159" t="s">
        <v>75</v>
      </c>
      <c r="C122" s="152" t="s">
        <v>7</v>
      </c>
      <c r="D122" s="152" t="s">
        <v>384</v>
      </c>
      <c r="E122" s="152" t="s">
        <v>76</v>
      </c>
      <c r="F122" s="176">
        <v>1870</v>
      </c>
      <c r="G122" s="152" t="s">
        <v>9</v>
      </c>
      <c r="H122" s="152" t="s">
        <v>407</v>
      </c>
      <c r="I122" s="86" t="s">
        <v>408</v>
      </c>
      <c r="J122" s="86" t="s">
        <v>291</v>
      </c>
      <c r="K122" s="18" t="s">
        <v>187</v>
      </c>
      <c r="L122" s="19" t="s">
        <v>186</v>
      </c>
      <c r="M122" s="4" t="s">
        <v>380</v>
      </c>
      <c r="N122" s="4">
        <v>71385036</v>
      </c>
      <c r="O122" s="4" t="s">
        <v>381</v>
      </c>
      <c r="P122" s="4">
        <v>3052370208</v>
      </c>
      <c r="Q122" s="64" t="s">
        <v>382</v>
      </c>
      <c r="R122" s="171" t="s">
        <v>1341</v>
      </c>
    </row>
    <row r="123" spans="1:21" s="17" customFormat="1" ht="33" hidden="1" customHeight="1" x14ac:dyDescent="0.25">
      <c r="A123" s="174"/>
      <c r="B123" s="160"/>
      <c r="C123" s="153"/>
      <c r="D123" s="153"/>
      <c r="E123" s="153"/>
      <c r="F123" s="177"/>
      <c r="G123" s="153"/>
      <c r="H123" s="155"/>
      <c r="I123" s="92"/>
      <c r="J123" s="93"/>
      <c r="K123" s="18"/>
      <c r="L123" s="19" t="s">
        <v>186</v>
      </c>
      <c r="M123" s="4" t="s">
        <v>1056</v>
      </c>
      <c r="N123" s="39"/>
      <c r="O123" s="39"/>
      <c r="P123" s="39"/>
      <c r="Q123" s="64" t="s">
        <v>1057</v>
      </c>
      <c r="R123" s="231"/>
    </row>
    <row r="124" spans="1:21" s="17" customFormat="1" ht="33" hidden="1" customHeight="1" x14ac:dyDescent="0.25">
      <c r="A124" s="174"/>
      <c r="B124" s="160"/>
      <c r="C124" s="153"/>
      <c r="D124" s="153"/>
      <c r="E124" s="153"/>
      <c r="F124" s="177"/>
      <c r="G124" s="153"/>
      <c r="H124" s="155"/>
      <c r="I124" s="94"/>
      <c r="J124" s="95"/>
      <c r="K124" s="18"/>
      <c r="L124" s="19" t="s">
        <v>186</v>
      </c>
      <c r="M124" s="4" t="s">
        <v>942</v>
      </c>
      <c r="N124" s="4">
        <v>1026131013</v>
      </c>
      <c r="O124" s="4" t="s">
        <v>963</v>
      </c>
      <c r="P124" s="4">
        <v>3157701644</v>
      </c>
      <c r="Q124" s="64" t="s">
        <v>943</v>
      </c>
      <c r="R124" s="231"/>
    </row>
    <row r="125" spans="1:21" s="17" customFormat="1" ht="33" hidden="1" customHeight="1" x14ac:dyDescent="0.25">
      <c r="A125" s="175"/>
      <c r="B125" s="243"/>
      <c r="C125" s="154"/>
      <c r="D125" s="154"/>
      <c r="E125" s="154"/>
      <c r="F125" s="178"/>
      <c r="G125" s="154"/>
      <c r="H125" s="156"/>
      <c r="I125" s="96"/>
      <c r="J125" s="97" t="s">
        <v>1357</v>
      </c>
      <c r="K125" s="18"/>
      <c r="L125" s="19" t="s">
        <v>186</v>
      </c>
      <c r="M125" s="20" t="s">
        <v>383</v>
      </c>
      <c r="N125" s="20">
        <v>1061732145</v>
      </c>
      <c r="O125" s="4" t="s">
        <v>381</v>
      </c>
      <c r="P125" s="6">
        <v>3103981523</v>
      </c>
      <c r="Q125" s="64" t="s">
        <v>77</v>
      </c>
      <c r="R125" s="232"/>
    </row>
    <row r="126" spans="1:21" s="13" customFormat="1" ht="30.75" hidden="1" customHeight="1" x14ac:dyDescent="0.25">
      <c r="A126" s="198">
        <v>890399003</v>
      </c>
      <c r="B126" s="201" t="s">
        <v>112</v>
      </c>
      <c r="C126" s="164" t="s">
        <v>11</v>
      </c>
      <c r="D126" s="152" t="s">
        <v>636</v>
      </c>
      <c r="E126" s="164" t="s">
        <v>113</v>
      </c>
      <c r="F126" s="162">
        <v>2332</v>
      </c>
      <c r="G126" s="164" t="s">
        <v>9</v>
      </c>
      <c r="H126" s="152" t="s">
        <v>409</v>
      </c>
      <c r="I126" s="80" t="s">
        <v>198</v>
      </c>
      <c r="J126" s="80" t="s">
        <v>1357</v>
      </c>
      <c r="K126" s="14" t="s">
        <v>187</v>
      </c>
      <c r="L126" s="45" t="s">
        <v>281</v>
      </c>
      <c r="M126" s="6" t="s">
        <v>529</v>
      </c>
      <c r="N126" s="7">
        <v>66996903</v>
      </c>
      <c r="O126" s="6" t="s">
        <v>530</v>
      </c>
      <c r="P126" s="6" t="s">
        <v>531</v>
      </c>
      <c r="Q126" s="65" t="s">
        <v>532</v>
      </c>
      <c r="R126" s="192" t="s">
        <v>1192</v>
      </c>
    </row>
    <row r="127" spans="1:21" s="13" customFormat="1" ht="30.75" hidden="1" customHeight="1" x14ac:dyDescent="0.25">
      <c r="A127" s="199"/>
      <c r="B127" s="202"/>
      <c r="C127" s="165"/>
      <c r="D127" s="153"/>
      <c r="E127" s="165"/>
      <c r="F127" s="163"/>
      <c r="G127" s="165"/>
      <c r="H127" s="155"/>
      <c r="I127" s="14" t="s">
        <v>1112</v>
      </c>
      <c r="J127" s="14" t="s">
        <v>1112</v>
      </c>
      <c r="K127" s="14"/>
      <c r="L127" s="45" t="s">
        <v>281</v>
      </c>
      <c r="M127" s="4" t="s">
        <v>523</v>
      </c>
      <c r="N127" s="5">
        <v>29178143</v>
      </c>
      <c r="O127" s="6" t="s">
        <v>524</v>
      </c>
      <c r="P127" s="4">
        <v>3197256885</v>
      </c>
      <c r="Q127" s="65" t="s">
        <v>525</v>
      </c>
      <c r="R127" s="230"/>
    </row>
    <row r="128" spans="1:21" s="13" customFormat="1" ht="30.75" hidden="1" customHeight="1" x14ac:dyDescent="0.25">
      <c r="A128" s="199"/>
      <c r="B128" s="202"/>
      <c r="C128" s="165"/>
      <c r="D128" s="153"/>
      <c r="E128" s="165"/>
      <c r="F128" s="163"/>
      <c r="G128" s="165"/>
      <c r="H128" s="155"/>
      <c r="I128" s="14" t="s">
        <v>1112</v>
      </c>
      <c r="J128" s="14" t="s">
        <v>1112</v>
      </c>
      <c r="K128" s="14"/>
      <c r="L128" s="45" t="s">
        <v>281</v>
      </c>
      <c r="M128" s="4" t="s">
        <v>526</v>
      </c>
      <c r="N128" s="5">
        <v>29785152</v>
      </c>
      <c r="O128" s="6" t="s">
        <v>527</v>
      </c>
      <c r="P128" s="4">
        <v>3175567638</v>
      </c>
      <c r="Q128" s="65" t="s">
        <v>528</v>
      </c>
      <c r="R128" s="230"/>
    </row>
    <row r="129" spans="1:19" s="13" customFormat="1" ht="30.75" hidden="1" customHeight="1" x14ac:dyDescent="0.25">
      <c r="A129" s="199"/>
      <c r="B129" s="202"/>
      <c r="C129" s="165"/>
      <c r="D129" s="153"/>
      <c r="E129" s="165"/>
      <c r="F129" s="163"/>
      <c r="G129" s="165"/>
      <c r="H129" s="155"/>
      <c r="I129" s="14" t="s">
        <v>1112</v>
      </c>
      <c r="J129" s="14" t="s">
        <v>1112</v>
      </c>
      <c r="K129" s="14"/>
      <c r="L129" s="45" t="s">
        <v>281</v>
      </c>
      <c r="M129" s="4" t="s">
        <v>1191</v>
      </c>
      <c r="N129" s="5">
        <v>1130635489</v>
      </c>
      <c r="O129" s="6" t="s">
        <v>1190</v>
      </c>
      <c r="P129" s="5">
        <v>3172689039</v>
      </c>
      <c r="Q129" s="65" t="s">
        <v>1189</v>
      </c>
      <c r="R129" s="230"/>
    </row>
    <row r="130" spans="1:19" s="13" customFormat="1" ht="30.75" hidden="1" customHeight="1" x14ac:dyDescent="0.25">
      <c r="A130" s="199"/>
      <c r="B130" s="202"/>
      <c r="C130" s="165"/>
      <c r="D130" s="153"/>
      <c r="E130" s="165"/>
      <c r="F130" s="163"/>
      <c r="G130" s="165"/>
      <c r="H130" s="155"/>
      <c r="I130" s="14" t="s">
        <v>1112</v>
      </c>
      <c r="J130" s="14" t="s">
        <v>1112</v>
      </c>
      <c r="K130" s="14"/>
      <c r="L130" s="45" t="s">
        <v>281</v>
      </c>
      <c r="M130" s="4" t="s">
        <v>1186</v>
      </c>
      <c r="N130" s="5">
        <v>1151970888</v>
      </c>
      <c r="O130" s="6" t="s">
        <v>1187</v>
      </c>
      <c r="P130" s="4">
        <v>3205308348</v>
      </c>
      <c r="Q130" s="65" t="s">
        <v>1188</v>
      </c>
      <c r="R130" s="230"/>
    </row>
    <row r="131" spans="1:19" s="13" customFormat="1" ht="30.75" hidden="1" customHeight="1" x14ac:dyDescent="0.25">
      <c r="A131" s="199"/>
      <c r="B131" s="202"/>
      <c r="C131" s="165"/>
      <c r="D131" s="153"/>
      <c r="E131" s="165"/>
      <c r="F131" s="163"/>
      <c r="G131" s="165"/>
      <c r="H131" s="155"/>
      <c r="I131" s="14" t="s">
        <v>1112</v>
      </c>
      <c r="J131" s="14" t="s">
        <v>1112</v>
      </c>
      <c r="K131" s="14"/>
      <c r="L131" s="45" t="s">
        <v>281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65" t="s">
        <v>878</v>
      </c>
      <c r="R131" s="230"/>
    </row>
    <row r="132" spans="1:19" s="13" customFormat="1" ht="30.75" hidden="1" customHeight="1" x14ac:dyDescent="0.25">
      <c r="A132" s="199"/>
      <c r="B132" s="202"/>
      <c r="C132" s="165"/>
      <c r="D132" s="153"/>
      <c r="E132" s="165"/>
      <c r="F132" s="163"/>
      <c r="G132" s="165"/>
      <c r="H132" s="155"/>
      <c r="I132" s="14" t="s">
        <v>1112</v>
      </c>
      <c r="J132" s="14" t="s">
        <v>1112</v>
      </c>
      <c r="K132" s="14"/>
      <c r="L132" s="45" t="s">
        <v>281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65" t="s">
        <v>863</v>
      </c>
      <c r="R132" s="230"/>
    </row>
    <row r="133" spans="1:19" s="13" customFormat="1" ht="30.75" hidden="1" customHeight="1" x14ac:dyDescent="0.25">
      <c r="A133" s="157">
        <v>800099903</v>
      </c>
      <c r="B133" s="167" t="s">
        <v>56</v>
      </c>
      <c r="C133" s="164" t="s">
        <v>11</v>
      </c>
      <c r="D133" s="152" t="s">
        <v>818</v>
      </c>
      <c r="E133" s="152" t="s">
        <v>57</v>
      </c>
      <c r="F133" s="162">
        <v>452</v>
      </c>
      <c r="G133" s="164" t="s">
        <v>9</v>
      </c>
      <c r="H133" s="152" t="s">
        <v>280</v>
      </c>
      <c r="I133" s="80" t="s">
        <v>278</v>
      </c>
      <c r="J133" s="80" t="s">
        <v>246</v>
      </c>
      <c r="K133" s="40" t="s">
        <v>200</v>
      </c>
      <c r="L133" s="236" t="s">
        <v>281</v>
      </c>
      <c r="M133" s="125" t="s">
        <v>1285</v>
      </c>
      <c r="N133" s="126">
        <v>1107508362</v>
      </c>
      <c r="O133" s="125" t="s">
        <v>835</v>
      </c>
      <c r="P133" s="129">
        <v>3053811094</v>
      </c>
      <c r="Q133" s="57" t="s">
        <v>1286</v>
      </c>
      <c r="R133" s="204"/>
    </row>
    <row r="134" spans="1:19" s="13" customFormat="1" ht="45" hidden="1" x14ac:dyDescent="0.25">
      <c r="A134" s="166"/>
      <c r="B134" s="169"/>
      <c r="C134" s="191"/>
      <c r="D134" s="154"/>
      <c r="E134" s="154"/>
      <c r="F134" s="170"/>
      <c r="G134" s="191"/>
      <c r="H134" s="156"/>
      <c r="I134" s="105"/>
      <c r="J134" s="106"/>
      <c r="K134" s="14"/>
      <c r="L134" s="237"/>
      <c r="M134" s="125" t="s">
        <v>1282</v>
      </c>
      <c r="N134" s="126"/>
      <c r="O134" s="125" t="s">
        <v>1283</v>
      </c>
      <c r="P134" s="125"/>
      <c r="Q134" s="57" t="s">
        <v>1284</v>
      </c>
      <c r="R134" s="206"/>
    </row>
    <row r="135" spans="1:19" s="13" customFormat="1" ht="59.25" hidden="1" customHeight="1" x14ac:dyDescent="0.25">
      <c r="A135" s="198">
        <v>890319047</v>
      </c>
      <c r="B135" s="185" t="s">
        <v>58</v>
      </c>
      <c r="C135" s="164" t="s">
        <v>11</v>
      </c>
      <c r="D135" s="152" t="s">
        <v>818</v>
      </c>
      <c r="E135" s="152" t="s">
        <v>59</v>
      </c>
      <c r="F135" s="162">
        <v>791</v>
      </c>
      <c r="G135" s="164" t="s">
        <v>9</v>
      </c>
      <c r="H135" s="152" t="s">
        <v>283</v>
      </c>
      <c r="I135" s="80" t="s">
        <v>286</v>
      </c>
      <c r="J135" s="80" t="s">
        <v>260</v>
      </c>
      <c r="K135" s="40" t="s">
        <v>200</v>
      </c>
      <c r="L135" s="45" t="s">
        <v>281</v>
      </c>
      <c r="M135" s="121" t="s">
        <v>1276</v>
      </c>
      <c r="N135" s="122">
        <v>1144025662</v>
      </c>
      <c r="O135" s="121" t="s">
        <v>1277</v>
      </c>
      <c r="P135" s="121">
        <v>3017591553</v>
      </c>
      <c r="Q135" s="64" t="s">
        <v>1278</v>
      </c>
      <c r="R135" s="192" t="s">
        <v>1290</v>
      </c>
    </row>
    <row r="136" spans="1:19" s="13" customFormat="1" ht="59.25" hidden="1" customHeight="1" x14ac:dyDescent="0.25">
      <c r="A136" s="200"/>
      <c r="B136" s="187"/>
      <c r="C136" s="191"/>
      <c r="D136" s="154"/>
      <c r="E136" s="154"/>
      <c r="F136" s="170"/>
      <c r="G136" s="191"/>
      <c r="H136" s="156"/>
      <c r="I136" s="14" t="s">
        <v>1112</v>
      </c>
      <c r="J136" s="14" t="s">
        <v>1112</v>
      </c>
      <c r="K136" s="40"/>
      <c r="L136" s="45" t="s">
        <v>281</v>
      </c>
      <c r="M136" s="123" t="s">
        <v>551</v>
      </c>
      <c r="N136" s="123" t="s">
        <v>969</v>
      </c>
      <c r="O136" s="124" t="s">
        <v>193</v>
      </c>
      <c r="P136" s="123" t="s">
        <v>970</v>
      </c>
      <c r="Q136" s="64" t="s">
        <v>552</v>
      </c>
      <c r="R136" s="194"/>
    </row>
    <row r="137" spans="1:19" s="13" customFormat="1" ht="59.25" hidden="1" customHeight="1" x14ac:dyDescent="0.25">
      <c r="A137" s="53">
        <v>890311274</v>
      </c>
      <c r="B137" s="135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962</v>
      </c>
      <c r="I137" s="80" t="s">
        <v>247</v>
      </c>
      <c r="J137" s="80" t="s">
        <v>247</v>
      </c>
      <c r="K137" s="14" t="s">
        <v>187</v>
      </c>
      <c r="L137" s="48" t="s">
        <v>281</v>
      </c>
      <c r="M137" s="4" t="s">
        <v>1299</v>
      </c>
      <c r="N137" s="5">
        <v>1114824526</v>
      </c>
      <c r="O137" s="4" t="s">
        <v>836</v>
      </c>
      <c r="P137" s="4">
        <v>3207499924</v>
      </c>
      <c r="Q137" s="64" t="s">
        <v>1298</v>
      </c>
      <c r="R137" s="134" t="s">
        <v>1342</v>
      </c>
    </row>
    <row r="138" spans="1:19" s="13" customFormat="1" ht="59.25" hidden="1" customHeight="1" x14ac:dyDescent="0.25">
      <c r="A138" s="157">
        <v>890300005</v>
      </c>
      <c r="B138" s="167" t="s">
        <v>62</v>
      </c>
      <c r="C138" s="164" t="s">
        <v>11</v>
      </c>
      <c r="D138" s="152" t="s">
        <v>818</v>
      </c>
      <c r="E138" s="152" t="s">
        <v>63</v>
      </c>
      <c r="F138" s="162">
        <v>67</v>
      </c>
      <c r="G138" s="164" t="s">
        <v>26</v>
      </c>
      <c r="H138" s="152" t="s">
        <v>285</v>
      </c>
      <c r="I138" s="62" t="s">
        <v>1103</v>
      </c>
      <c r="J138" s="62" t="s">
        <v>281</v>
      </c>
      <c r="K138" s="14" t="s">
        <v>187</v>
      </c>
      <c r="L138" s="48" t="s">
        <v>281</v>
      </c>
      <c r="M138" s="125" t="s">
        <v>1287</v>
      </c>
      <c r="N138" s="141"/>
      <c r="O138" s="125" t="s">
        <v>1288</v>
      </c>
      <c r="P138" s="125"/>
      <c r="Q138" s="57" t="s">
        <v>1280</v>
      </c>
      <c r="R138" s="52"/>
    </row>
    <row r="139" spans="1:19" s="13" customFormat="1" ht="91.5" hidden="1" customHeight="1" x14ac:dyDescent="0.25">
      <c r="A139" s="166"/>
      <c r="B139" s="169"/>
      <c r="C139" s="191"/>
      <c r="D139" s="154"/>
      <c r="E139" s="154"/>
      <c r="F139" s="170"/>
      <c r="G139" s="191"/>
      <c r="H139" s="156"/>
      <c r="I139" s="14"/>
      <c r="J139" s="14"/>
      <c r="K139" s="106"/>
      <c r="L139" s="50" t="s">
        <v>281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57" t="s">
        <v>839</v>
      </c>
      <c r="R139" s="16"/>
    </row>
    <row r="140" spans="1:19" s="13" customFormat="1" ht="61.5" hidden="1" customHeight="1" x14ac:dyDescent="0.25">
      <c r="A140" s="198">
        <v>890301960</v>
      </c>
      <c r="B140" s="201" t="s">
        <v>64</v>
      </c>
      <c r="C140" s="164" t="s">
        <v>7</v>
      </c>
      <c r="D140" s="152" t="s">
        <v>822</v>
      </c>
      <c r="E140" s="152" t="s">
        <v>65</v>
      </c>
      <c r="F140" s="162">
        <v>1064</v>
      </c>
      <c r="G140" s="164"/>
      <c r="H140" s="152" t="s">
        <v>287</v>
      </c>
      <c r="I140" s="80" t="s">
        <v>286</v>
      </c>
      <c r="J140" s="80" t="s">
        <v>436</v>
      </c>
      <c r="K140" s="40" t="s">
        <v>200</v>
      </c>
      <c r="L140" s="45" t="s">
        <v>281</v>
      </c>
      <c r="M140" s="4" t="s">
        <v>1040</v>
      </c>
      <c r="N140" s="5">
        <v>1130659630</v>
      </c>
      <c r="O140" s="4" t="s">
        <v>1041</v>
      </c>
      <c r="P140" s="4">
        <v>3116706247</v>
      </c>
      <c r="Q140" s="64" t="s">
        <v>1042</v>
      </c>
      <c r="R140" s="192" t="s">
        <v>1264</v>
      </c>
    </row>
    <row r="141" spans="1:19" s="13" customFormat="1" ht="45" hidden="1" customHeight="1" x14ac:dyDescent="0.25">
      <c r="A141" s="199"/>
      <c r="B141" s="202"/>
      <c r="C141" s="165"/>
      <c r="D141" s="153"/>
      <c r="E141" s="153"/>
      <c r="F141" s="163"/>
      <c r="G141" s="165"/>
      <c r="H141" s="153"/>
      <c r="I141" s="14" t="s">
        <v>1112</v>
      </c>
      <c r="J141" s="14" t="s">
        <v>1112</v>
      </c>
      <c r="K141" s="40"/>
      <c r="L141" s="45" t="s">
        <v>281</v>
      </c>
      <c r="M141" s="4" t="s">
        <v>1289</v>
      </c>
      <c r="N141" s="5">
        <v>67022903</v>
      </c>
      <c r="O141" s="4" t="s">
        <v>1255</v>
      </c>
      <c r="P141" s="4">
        <v>3183661847</v>
      </c>
      <c r="Q141" s="64" t="s">
        <v>1256</v>
      </c>
      <c r="R141" s="193"/>
      <c r="S141" s="238"/>
    </row>
    <row r="142" spans="1:19" s="13" customFormat="1" ht="44.25" hidden="1" customHeight="1" x14ac:dyDescent="0.25">
      <c r="A142" s="200"/>
      <c r="B142" s="203"/>
      <c r="C142" s="191"/>
      <c r="D142" s="154"/>
      <c r="E142" s="154"/>
      <c r="F142" s="170"/>
      <c r="G142" s="191"/>
      <c r="H142" s="154"/>
      <c r="I142" s="14" t="s">
        <v>1112</v>
      </c>
      <c r="J142" s="14" t="s">
        <v>1112</v>
      </c>
      <c r="K142" s="40"/>
      <c r="L142" s="45" t="s">
        <v>281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64" t="s">
        <v>825</v>
      </c>
      <c r="R142" s="194"/>
      <c r="S142" s="238"/>
    </row>
    <row r="143" spans="1:19" s="13" customFormat="1" ht="38.25" hidden="1" customHeight="1" x14ac:dyDescent="0.25">
      <c r="A143" s="53">
        <v>901345953</v>
      </c>
      <c r="B143" s="51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295</v>
      </c>
      <c r="I143" s="80" t="s">
        <v>1082</v>
      </c>
      <c r="J143" s="80" t="s">
        <v>281</v>
      </c>
      <c r="K143" s="40" t="s">
        <v>200</v>
      </c>
      <c r="L143" s="48" t="s">
        <v>281</v>
      </c>
      <c r="M143" s="125" t="s">
        <v>1279</v>
      </c>
      <c r="N143" s="141"/>
      <c r="O143" s="125" t="s">
        <v>1281</v>
      </c>
      <c r="P143" s="39"/>
      <c r="Q143" s="57" t="s">
        <v>1280</v>
      </c>
      <c r="R143" s="52"/>
    </row>
    <row r="144" spans="1:19" s="13" customFormat="1" ht="38.25" hidden="1" customHeight="1" x14ac:dyDescent="0.25">
      <c r="A144" s="53">
        <v>800096812</v>
      </c>
      <c r="B144" s="51" t="s">
        <v>68</v>
      </c>
      <c r="C144" s="8" t="s">
        <v>1141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293</v>
      </c>
      <c r="I144" s="80" t="s">
        <v>261</v>
      </c>
      <c r="J144" s="80" t="s">
        <v>186</v>
      </c>
      <c r="K144" s="40" t="s">
        <v>200</v>
      </c>
      <c r="L144" s="45" t="s">
        <v>281</v>
      </c>
      <c r="M144" s="125" t="s">
        <v>971</v>
      </c>
      <c r="N144" s="126">
        <v>52782233</v>
      </c>
      <c r="O144" s="127" t="s">
        <v>972</v>
      </c>
      <c r="P144" s="125">
        <v>3005604929</v>
      </c>
      <c r="Q144" s="57" t="s">
        <v>944</v>
      </c>
      <c r="R144" s="52"/>
    </row>
    <row r="145" spans="1:18" s="13" customFormat="1" ht="45" hidden="1" x14ac:dyDescent="0.25">
      <c r="A145" s="157">
        <v>890321151</v>
      </c>
      <c r="B145" s="167" t="s">
        <v>70</v>
      </c>
      <c r="C145" s="164" t="s">
        <v>11</v>
      </c>
      <c r="D145" s="152" t="s">
        <v>818</v>
      </c>
      <c r="E145" s="152" t="s">
        <v>69</v>
      </c>
      <c r="F145" s="162">
        <v>1340</v>
      </c>
      <c r="G145" s="164" t="s">
        <v>9</v>
      </c>
      <c r="H145" s="152" t="s">
        <v>292</v>
      </c>
      <c r="I145" s="62" t="s">
        <v>282</v>
      </c>
      <c r="J145" s="110" t="s">
        <v>1165</v>
      </c>
      <c r="K145" s="14" t="s">
        <v>187</v>
      </c>
      <c r="L145" s="48" t="s">
        <v>281</v>
      </c>
      <c r="M145" s="121" t="s">
        <v>840</v>
      </c>
      <c r="N145" s="128">
        <v>1026267964</v>
      </c>
      <c r="O145" s="125" t="s">
        <v>841</v>
      </c>
      <c r="P145" s="125" t="s">
        <v>842</v>
      </c>
      <c r="Q145" s="57" t="s">
        <v>71</v>
      </c>
      <c r="R145" s="179"/>
    </row>
    <row r="146" spans="1:18" s="13" customFormat="1" ht="45" hidden="1" x14ac:dyDescent="0.25">
      <c r="A146" s="158"/>
      <c r="B146" s="168"/>
      <c r="C146" s="165"/>
      <c r="D146" s="153"/>
      <c r="E146" s="153"/>
      <c r="F146" s="163"/>
      <c r="G146" s="165"/>
      <c r="H146" s="155"/>
      <c r="I146" s="105"/>
      <c r="J146" s="106"/>
      <c r="K146" s="14"/>
      <c r="L146" s="48" t="s">
        <v>281</v>
      </c>
      <c r="M146" s="121" t="s">
        <v>843</v>
      </c>
      <c r="N146" s="122">
        <v>1124059150</v>
      </c>
      <c r="O146" s="125" t="s">
        <v>844</v>
      </c>
      <c r="P146" s="125">
        <v>3155372805</v>
      </c>
      <c r="Q146" s="57" t="s">
        <v>845</v>
      </c>
      <c r="R146" s="180"/>
    </row>
    <row r="147" spans="1:18" s="13" customFormat="1" ht="36" hidden="1" customHeight="1" x14ac:dyDescent="0.25">
      <c r="A147" s="239">
        <v>890300634</v>
      </c>
      <c r="B147" s="241" t="s">
        <v>96</v>
      </c>
      <c r="C147" s="164" t="s">
        <v>11</v>
      </c>
      <c r="D147" s="152" t="s">
        <v>818</v>
      </c>
      <c r="E147" s="152" t="s">
        <v>97</v>
      </c>
      <c r="F147" s="162">
        <v>47</v>
      </c>
      <c r="G147" s="164" t="s">
        <v>98</v>
      </c>
      <c r="H147" s="152" t="s">
        <v>289</v>
      </c>
      <c r="I147" s="104" t="s">
        <v>281</v>
      </c>
      <c r="J147" s="104" t="s">
        <v>281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65" t="s">
        <v>821</v>
      </c>
      <c r="R147" s="188" t="s">
        <v>1193</v>
      </c>
    </row>
    <row r="148" spans="1:18" s="13" customFormat="1" ht="36" hidden="1" customHeight="1" x14ac:dyDescent="0.25">
      <c r="A148" s="240"/>
      <c r="B148" s="242"/>
      <c r="C148" s="165"/>
      <c r="D148" s="153"/>
      <c r="E148" s="153"/>
      <c r="F148" s="163"/>
      <c r="G148" s="165"/>
      <c r="H148" s="153"/>
      <c r="I148" s="14" t="s">
        <v>1112</v>
      </c>
      <c r="J148" s="14" t="s">
        <v>1112</v>
      </c>
      <c r="K148" s="14"/>
      <c r="L148" s="19" t="s">
        <v>186</v>
      </c>
      <c r="M148" s="4" t="s">
        <v>978</v>
      </c>
      <c r="N148" s="5">
        <v>1144166517</v>
      </c>
      <c r="O148" s="4" t="s">
        <v>980</v>
      </c>
      <c r="P148" s="4">
        <v>3184221042</v>
      </c>
      <c r="Q148" s="64" t="s">
        <v>979</v>
      </c>
      <c r="R148" s="189"/>
    </row>
    <row r="149" spans="1:18" s="17" customFormat="1" ht="30" hidden="1" customHeight="1" x14ac:dyDescent="0.25">
      <c r="A149" s="173">
        <v>890314970</v>
      </c>
      <c r="B149" s="167" t="s">
        <v>121</v>
      </c>
      <c r="C149" s="152" t="s">
        <v>11</v>
      </c>
      <c r="D149" s="152" t="s">
        <v>817</v>
      </c>
      <c r="E149" s="152" t="s">
        <v>41</v>
      </c>
      <c r="F149" s="176">
        <v>230</v>
      </c>
      <c r="G149" s="152" t="s">
        <v>26</v>
      </c>
      <c r="H149" s="152" t="s">
        <v>288</v>
      </c>
      <c r="I149" s="71" t="s">
        <v>246</v>
      </c>
      <c r="J149" s="71" t="s">
        <v>1201</v>
      </c>
      <c r="K149" s="18" t="s">
        <v>187</v>
      </c>
      <c r="L149" s="45" t="s">
        <v>281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64" t="s">
        <v>813</v>
      </c>
      <c r="R149" s="171" t="s">
        <v>1258</v>
      </c>
    </row>
    <row r="150" spans="1:18" s="17" customFormat="1" ht="30" hidden="1" customHeight="1" x14ac:dyDescent="0.25">
      <c r="A150" s="174"/>
      <c r="B150" s="168"/>
      <c r="C150" s="153"/>
      <c r="D150" s="153"/>
      <c r="E150" s="153"/>
      <c r="F150" s="177"/>
      <c r="G150" s="153"/>
      <c r="H150" s="155"/>
      <c r="I150" s="92"/>
      <c r="J150" s="93"/>
      <c r="K150" s="18"/>
      <c r="L150" s="45" t="s">
        <v>281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64" t="s">
        <v>850</v>
      </c>
      <c r="R150" s="221"/>
    </row>
    <row r="151" spans="1:18" s="17" customFormat="1" ht="30" hidden="1" customHeight="1" x14ac:dyDescent="0.25">
      <c r="A151" s="174"/>
      <c r="B151" s="168"/>
      <c r="C151" s="153"/>
      <c r="D151" s="153"/>
      <c r="E151" s="153"/>
      <c r="F151" s="177"/>
      <c r="G151" s="153"/>
      <c r="H151" s="155"/>
      <c r="I151" s="94"/>
      <c r="J151" s="95"/>
      <c r="K151" s="18"/>
      <c r="L151" s="45" t="s">
        <v>281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64" t="s">
        <v>853</v>
      </c>
      <c r="R151" s="221"/>
    </row>
    <row r="152" spans="1:18" s="17" customFormat="1" ht="30" hidden="1" customHeight="1" x14ac:dyDescent="0.25">
      <c r="A152" s="175"/>
      <c r="B152" s="169"/>
      <c r="C152" s="154"/>
      <c r="D152" s="154"/>
      <c r="E152" s="154"/>
      <c r="F152" s="178"/>
      <c r="G152" s="154"/>
      <c r="H152" s="156"/>
      <c r="I152" s="96"/>
      <c r="J152" s="97"/>
      <c r="K152" s="18"/>
      <c r="L152" s="45" t="s">
        <v>281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64" t="s">
        <v>122</v>
      </c>
      <c r="R152" s="244"/>
    </row>
    <row r="153" spans="1:18" s="13" customFormat="1" ht="26.25" hidden="1" customHeight="1" x14ac:dyDescent="0.25">
      <c r="A153" s="198">
        <v>890324177</v>
      </c>
      <c r="B153" s="201" t="s">
        <v>123</v>
      </c>
      <c r="C153" s="164" t="s">
        <v>11</v>
      </c>
      <c r="D153" s="152" t="s">
        <v>885</v>
      </c>
      <c r="E153" s="164" t="s">
        <v>82</v>
      </c>
      <c r="F153" s="162">
        <v>5136</v>
      </c>
      <c r="G153" s="164" t="s">
        <v>9</v>
      </c>
      <c r="H153" s="152" t="s">
        <v>425</v>
      </c>
      <c r="I153" s="80" t="s">
        <v>1185</v>
      </c>
      <c r="J153" s="80" t="s">
        <v>1358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64" t="s">
        <v>124</v>
      </c>
      <c r="R153" s="192" t="s">
        <v>1184</v>
      </c>
    </row>
    <row r="154" spans="1:18" s="13" customFormat="1" ht="26.25" hidden="1" customHeight="1" x14ac:dyDescent="0.25">
      <c r="A154" s="199"/>
      <c r="B154" s="202"/>
      <c r="C154" s="165"/>
      <c r="D154" s="153"/>
      <c r="E154" s="165"/>
      <c r="F154" s="163"/>
      <c r="G154" s="165"/>
      <c r="H154" s="155"/>
      <c r="I154" s="14" t="s">
        <v>1112</v>
      </c>
      <c r="J154" s="14" t="s">
        <v>1112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8" t="s">
        <v>737</v>
      </c>
      <c r="Q154" s="64" t="s">
        <v>738</v>
      </c>
      <c r="R154" s="230"/>
    </row>
    <row r="155" spans="1:18" s="13" customFormat="1" ht="26.25" hidden="1" customHeight="1" x14ac:dyDescent="0.25">
      <c r="A155" s="199"/>
      <c r="B155" s="202"/>
      <c r="C155" s="165"/>
      <c r="D155" s="153"/>
      <c r="E155" s="165"/>
      <c r="F155" s="163"/>
      <c r="G155" s="165"/>
      <c r="H155" s="155"/>
      <c r="I155" s="14" t="s">
        <v>1112</v>
      </c>
      <c r="J155" s="14" t="s">
        <v>1112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65" t="s">
        <v>741</v>
      </c>
      <c r="R155" s="230"/>
    </row>
    <row r="156" spans="1:18" s="13" customFormat="1" ht="26.25" hidden="1" customHeight="1" x14ac:dyDescent="0.25">
      <c r="A156" s="200"/>
      <c r="B156" s="203"/>
      <c r="C156" s="191"/>
      <c r="D156" s="154"/>
      <c r="E156" s="191"/>
      <c r="F156" s="170"/>
      <c r="G156" s="191"/>
      <c r="H156" s="156"/>
      <c r="I156" s="14" t="s">
        <v>1112</v>
      </c>
      <c r="J156" s="14" t="s">
        <v>1112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65" t="s">
        <v>744</v>
      </c>
      <c r="R156" s="220"/>
    </row>
    <row r="157" spans="1:18" s="17" customFormat="1" ht="43.5" customHeight="1" x14ac:dyDescent="0.25">
      <c r="A157" s="173">
        <v>890307200</v>
      </c>
      <c r="B157" s="217" t="s">
        <v>78</v>
      </c>
      <c r="C157" s="152" t="s">
        <v>11</v>
      </c>
      <c r="D157" s="152" t="s">
        <v>745</v>
      </c>
      <c r="E157" s="152" t="s">
        <v>79</v>
      </c>
      <c r="F157" s="176">
        <v>3030</v>
      </c>
      <c r="G157" s="152" t="s">
        <v>9</v>
      </c>
      <c r="H157" s="152" t="s">
        <v>1059</v>
      </c>
      <c r="I157" s="86" t="s">
        <v>1058</v>
      </c>
      <c r="J157" s="86" t="s">
        <v>1234</v>
      </c>
      <c r="K157" s="18" t="s">
        <v>187</v>
      </c>
      <c r="L157" s="45" t="s">
        <v>281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64" t="s">
        <v>748</v>
      </c>
      <c r="R157" s="214" t="s">
        <v>1363</v>
      </c>
    </row>
    <row r="158" spans="1:18" s="17" customFormat="1" ht="25.5" hidden="1" customHeight="1" x14ac:dyDescent="0.25">
      <c r="A158" s="174"/>
      <c r="B158" s="218"/>
      <c r="C158" s="153"/>
      <c r="D158" s="153"/>
      <c r="E158" s="153"/>
      <c r="F158" s="177"/>
      <c r="G158" s="153"/>
      <c r="H158" s="155"/>
      <c r="I158" s="92"/>
      <c r="J158" s="93"/>
      <c r="K158" s="18"/>
      <c r="L158" s="45" t="s">
        <v>281</v>
      </c>
      <c r="M158" s="6" t="s">
        <v>1007</v>
      </c>
      <c r="N158" s="6">
        <v>1006051250</v>
      </c>
      <c r="O158" s="6" t="s">
        <v>761</v>
      </c>
      <c r="P158" s="6">
        <v>3175324437</v>
      </c>
      <c r="Q158" s="64" t="s">
        <v>1006</v>
      </c>
      <c r="R158" s="215"/>
    </row>
    <row r="159" spans="1:18" s="17" customFormat="1" ht="25.5" hidden="1" customHeight="1" x14ac:dyDescent="0.25">
      <c r="A159" s="174"/>
      <c r="B159" s="218"/>
      <c r="C159" s="153"/>
      <c r="D159" s="153"/>
      <c r="E159" s="153"/>
      <c r="F159" s="177"/>
      <c r="G159" s="153"/>
      <c r="H159" s="155"/>
      <c r="I159" s="94"/>
      <c r="J159" s="95"/>
      <c r="K159" s="18"/>
      <c r="L159" s="45" t="s">
        <v>281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64" t="s">
        <v>751</v>
      </c>
      <c r="R159" s="245"/>
    </row>
    <row r="160" spans="1:18" s="17" customFormat="1" ht="25.5" hidden="1" customHeight="1" x14ac:dyDescent="0.25">
      <c r="A160" s="175"/>
      <c r="B160" s="219"/>
      <c r="C160" s="154"/>
      <c r="D160" s="154"/>
      <c r="E160" s="154"/>
      <c r="F160" s="178"/>
      <c r="G160" s="154"/>
      <c r="H160" s="156"/>
      <c r="I160" s="96"/>
      <c r="J160" s="97"/>
      <c r="K160" s="18"/>
      <c r="L160" s="45" t="s">
        <v>281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64" t="s">
        <v>80</v>
      </c>
      <c r="R160" s="246"/>
    </row>
    <row r="161" spans="1:18" s="17" customFormat="1" ht="30.75" hidden="1" customHeight="1" x14ac:dyDescent="0.25">
      <c r="A161" s="182">
        <v>890300513</v>
      </c>
      <c r="B161" s="185" t="s">
        <v>81</v>
      </c>
      <c r="C161" s="152" t="s">
        <v>11</v>
      </c>
      <c r="D161" s="152" t="s">
        <v>1241</v>
      </c>
      <c r="E161" s="152" t="s">
        <v>82</v>
      </c>
      <c r="F161" s="176">
        <v>1495</v>
      </c>
      <c r="G161" s="152" t="s">
        <v>9</v>
      </c>
      <c r="H161" s="152" t="s">
        <v>438</v>
      </c>
      <c r="I161" s="86" t="s">
        <v>427</v>
      </c>
      <c r="J161" s="86" t="s">
        <v>1359</v>
      </c>
      <c r="K161" s="18" t="s">
        <v>187</v>
      </c>
      <c r="L161" s="45" t="s">
        <v>281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0" t="s">
        <v>83</v>
      </c>
      <c r="R161" s="188" t="s">
        <v>1254</v>
      </c>
    </row>
    <row r="162" spans="1:18" s="17" customFormat="1" ht="30.75" hidden="1" customHeight="1" x14ac:dyDescent="0.25">
      <c r="A162" s="183"/>
      <c r="B162" s="186"/>
      <c r="C162" s="153"/>
      <c r="D162" s="153"/>
      <c r="E162" s="153"/>
      <c r="F162" s="177"/>
      <c r="G162" s="153"/>
      <c r="H162" s="155"/>
      <c r="I162" s="14" t="s">
        <v>1112</v>
      </c>
      <c r="J162" s="14" t="s">
        <v>1112</v>
      </c>
      <c r="K162" s="18"/>
      <c r="L162" s="45" t="s">
        <v>281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64" t="s">
        <v>758</v>
      </c>
      <c r="R162" s="247"/>
    </row>
    <row r="163" spans="1:18" s="17" customFormat="1" ht="30.75" hidden="1" customHeight="1" x14ac:dyDescent="0.25">
      <c r="A163" s="183"/>
      <c r="B163" s="186"/>
      <c r="C163" s="153"/>
      <c r="D163" s="153"/>
      <c r="E163" s="153"/>
      <c r="F163" s="177"/>
      <c r="G163" s="153"/>
      <c r="H163" s="155"/>
      <c r="I163" s="14" t="s">
        <v>1112</v>
      </c>
      <c r="J163" s="14" t="s">
        <v>1112</v>
      </c>
      <c r="K163" s="18"/>
      <c r="L163" s="45" t="s">
        <v>281</v>
      </c>
      <c r="M163" s="6" t="s">
        <v>879</v>
      </c>
      <c r="N163" s="29"/>
      <c r="O163" s="6" t="s">
        <v>880</v>
      </c>
      <c r="P163" s="29"/>
      <c r="Q163" s="64" t="s">
        <v>881</v>
      </c>
      <c r="R163" s="247"/>
    </row>
    <row r="164" spans="1:18" s="17" customFormat="1" ht="30.75" hidden="1" customHeight="1" x14ac:dyDescent="0.25">
      <c r="A164" s="183"/>
      <c r="B164" s="186"/>
      <c r="C164" s="153"/>
      <c r="D164" s="153"/>
      <c r="E164" s="153"/>
      <c r="F164" s="177"/>
      <c r="G164" s="153"/>
      <c r="H164" s="155"/>
      <c r="I164" s="14" t="s">
        <v>1112</v>
      </c>
      <c r="J164" s="14" t="s">
        <v>1112</v>
      </c>
      <c r="K164" s="18"/>
      <c r="L164" s="45" t="s">
        <v>281</v>
      </c>
      <c r="M164" s="6" t="s">
        <v>1095</v>
      </c>
      <c r="N164" s="6">
        <v>1107510046</v>
      </c>
      <c r="O164" s="6" t="s">
        <v>244</v>
      </c>
      <c r="P164" s="6">
        <v>3164875769</v>
      </c>
      <c r="Q164" s="64" t="s">
        <v>1158</v>
      </c>
      <c r="R164" s="247"/>
    </row>
    <row r="165" spans="1:18" s="17" customFormat="1" ht="30.75" hidden="1" customHeight="1" x14ac:dyDescent="0.25">
      <c r="A165" s="183"/>
      <c r="B165" s="186"/>
      <c r="C165" s="153"/>
      <c r="D165" s="153"/>
      <c r="E165" s="153"/>
      <c r="F165" s="177"/>
      <c r="G165" s="153"/>
      <c r="H165" s="155"/>
      <c r="I165" s="14" t="s">
        <v>1112</v>
      </c>
      <c r="J165" s="14" t="s">
        <v>1112</v>
      </c>
      <c r="K165" s="18"/>
      <c r="L165" s="45" t="s">
        <v>281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64" t="s">
        <v>759</v>
      </c>
      <c r="R165" s="247"/>
    </row>
    <row r="166" spans="1:18" s="17" customFormat="1" ht="30.75" hidden="1" customHeight="1" x14ac:dyDescent="0.25">
      <c r="A166" s="184"/>
      <c r="B166" s="187"/>
      <c r="C166" s="154"/>
      <c r="D166" s="154"/>
      <c r="E166" s="154"/>
      <c r="F166" s="178"/>
      <c r="G166" s="154"/>
      <c r="H166" s="156"/>
      <c r="I166" s="14" t="s">
        <v>1112</v>
      </c>
      <c r="J166" s="14" t="s">
        <v>1112</v>
      </c>
      <c r="K166" s="18"/>
      <c r="L166" s="45" t="s">
        <v>281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0" t="s">
        <v>763</v>
      </c>
      <c r="R166" s="248"/>
    </row>
    <row r="167" spans="1:18" s="17" customFormat="1" ht="45.75" hidden="1" customHeight="1" x14ac:dyDescent="0.25">
      <c r="A167" s="198">
        <v>900771349</v>
      </c>
      <c r="B167" s="201" t="s">
        <v>84</v>
      </c>
      <c r="C167" s="164" t="s">
        <v>11</v>
      </c>
      <c r="D167" s="152" t="s">
        <v>898</v>
      </c>
      <c r="E167" s="152" t="s">
        <v>82</v>
      </c>
      <c r="F167" s="162">
        <v>680</v>
      </c>
      <c r="G167" s="164" t="s">
        <v>9</v>
      </c>
      <c r="H167" s="152" t="s">
        <v>440</v>
      </c>
      <c r="I167" s="86" t="s">
        <v>294</v>
      </c>
      <c r="J167" s="80" t="s">
        <v>294</v>
      </c>
      <c r="K167" s="14" t="s">
        <v>187</v>
      </c>
      <c r="L167" s="19" t="s">
        <v>186</v>
      </c>
      <c r="M167" s="14" t="s">
        <v>907</v>
      </c>
      <c r="N167" s="14" t="s">
        <v>908</v>
      </c>
      <c r="O167" s="18" t="s">
        <v>909</v>
      </c>
      <c r="P167" s="14" t="s">
        <v>910</v>
      </c>
      <c r="Q167" s="64" t="s">
        <v>911</v>
      </c>
      <c r="R167" s="188" t="s">
        <v>1246</v>
      </c>
    </row>
    <row r="168" spans="1:18" s="17" customFormat="1" ht="45.75" hidden="1" customHeight="1" x14ac:dyDescent="0.25">
      <c r="A168" s="199"/>
      <c r="B168" s="202"/>
      <c r="C168" s="165"/>
      <c r="D168" s="153"/>
      <c r="E168" s="153"/>
      <c r="F168" s="163"/>
      <c r="G168" s="165"/>
      <c r="H168" s="155"/>
      <c r="I168" s="14" t="s">
        <v>1112</v>
      </c>
      <c r="J168" s="14" t="s">
        <v>1112</v>
      </c>
      <c r="K168" s="14"/>
      <c r="L168" s="19" t="s">
        <v>186</v>
      </c>
      <c r="M168" s="14" t="s">
        <v>913</v>
      </c>
      <c r="N168" s="14" t="s">
        <v>915</v>
      </c>
      <c r="O168" s="18" t="s">
        <v>909</v>
      </c>
      <c r="P168" s="14" t="s">
        <v>914</v>
      </c>
      <c r="Q168" s="64" t="s">
        <v>912</v>
      </c>
      <c r="R168" s="247"/>
    </row>
    <row r="169" spans="1:18" s="13" customFormat="1" ht="45.75" hidden="1" customHeight="1" x14ac:dyDescent="0.25">
      <c r="A169" s="200"/>
      <c r="B169" s="203"/>
      <c r="C169" s="191"/>
      <c r="D169" s="154"/>
      <c r="E169" s="154"/>
      <c r="F169" s="170"/>
      <c r="G169" s="191"/>
      <c r="H169" s="156"/>
      <c r="I169" s="14" t="s">
        <v>1112</v>
      </c>
      <c r="J169" s="14" t="s">
        <v>1112</v>
      </c>
      <c r="K169" s="14"/>
      <c r="L169" s="19" t="s">
        <v>186</v>
      </c>
      <c r="M169" s="14" t="s">
        <v>811</v>
      </c>
      <c r="N169" s="14" t="s">
        <v>906</v>
      </c>
      <c r="O169" s="18" t="s">
        <v>904</v>
      </c>
      <c r="P169" s="14" t="s">
        <v>905</v>
      </c>
      <c r="Q169" s="64" t="s">
        <v>810</v>
      </c>
      <c r="R169" s="248"/>
    </row>
    <row r="170" spans="1:18" s="17" customFormat="1" ht="39" hidden="1" customHeight="1" x14ac:dyDescent="0.25">
      <c r="A170" s="74">
        <v>800212422</v>
      </c>
      <c r="B170" s="75" t="s">
        <v>85</v>
      </c>
      <c r="C170" s="18" t="s">
        <v>11</v>
      </c>
      <c r="D170" s="18" t="s">
        <v>1228</v>
      </c>
      <c r="E170" s="18" t="s">
        <v>79</v>
      </c>
      <c r="F170" s="24">
        <v>594</v>
      </c>
      <c r="G170" s="18" t="s">
        <v>9</v>
      </c>
      <c r="H170" s="18" t="s">
        <v>428</v>
      </c>
      <c r="I170" s="87" t="s">
        <v>429</v>
      </c>
      <c r="J170" s="87" t="s">
        <v>429</v>
      </c>
      <c r="K170" s="18" t="s">
        <v>187</v>
      </c>
      <c r="L170" s="30" t="s">
        <v>281</v>
      </c>
      <c r="M170" s="6" t="s">
        <v>927</v>
      </c>
      <c r="N170" s="6">
        <v>1107530374</v>
      </c>
      <c r="O170" s="6" t="s">
        <v>799</v>
      </c>
      <c r="P170" s="6" t="s">
        <v>800</v>
      </c>
      <c r="Q170" s="64" t="s">
        <v>801</v>
      </c>
      <c r="R170" s="76" t="s">
        <v>1263</v>
      </c>
    </row>
    <row r="171" spans="1:18" s="17" customFormat="1" ht="39" hidden="1" customHeight="1" x14ac:dyDescent="0.25">
      <c r="A171" s="72">
        <v>900699086</v>
      </c>
      <c r="B171" s="44" t="s">
        <v>1116</v>
      </c>
      <c r="C171" s="9" t="s">
        <v>11</v>
      </c>
      <c r="D171" s="9" t="s">
        <v>1228</v>
      </c>
      <c r="E171" s="9" t="s">
        <v>140</v>
      </c>
      <c r="F171" s="15">
        <v>509</v>
      </c>
      <c r="G171" s="9" t="s">
        <v>9</v>
      </c>
      <c r="H171" s="9" t="s">
        <v>1175</v>
      </c>
      <c r="I171" s="77" t="s">
        <v>429</v>
      </c>
      <c r="J171" s="77" t="s">
        <v>429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64" t="s">
        <v>86</v>
      </c>
      <c r="R171" s="76" t="s">
        <v>1263</v>
      </c>
    </row>
    <row r="172" spans="1:18" s="17" customFormat="1" ht="39" hidden="1" customHeight="1" x14ac:dyDescent="0.25">
      <c r="A172" s="251">
        <v>900363673</v>
      </c>
      <c r="B172" s="241" t="s">
        <v>847</v>
      </c>
      <c r="C172" s="152" t="s">
        <v>11</v>
      </c>
      <c r="D172" s="152" t="s">
        <v>1228</v>
      </c>
      <c r="E172" s="152" t="s">
        <v>140</v>
      </c>
      <c r="F172" s="176">
        <v>283</v>
      </c>
      <c r="G172" s="152" t="s">
        <v>9</v>
      </c>
      <c r="H172" s="152" t="s">
        <v>441</v>
      </c>
      <c r="I172" s="86" t="s">
        <v>442</v>
      </c>
      <c r="J172" s="86" t="s">
        <v>442</v>
      </c>
      <c r="K172" s="18" t="s">
        <v>187</v>
      </c>
      <c r="L172" s="45" t="s">
        <v>281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64" t="s">
        <v>806</v>
      </c>
      <c r="R172" s="249" t="s">
        <v>1263</v>
      </c>
    </row>
    <row r="173" spans="1:18" s="17" customFormat="1" ht="39" hidden="1" customHeight="1" x14ac:dyDescent="0.25">
      <c r="A173" s="252"/>
      <c r="B173" s="253"/>
      <c r="C173" s="154"/>
      <c r="D173" s="154"/>
      <c r="E173" s="154"/>
      <c r="F173" s="178"/>
      <c r="G173" s="154"/>
      <c r="H173" s="156"/>
      <c r="I173" s="14" t="s">
        <v>1112</v>
      </c>
      <c r="J173" s="14" t="s">
        <v>1112</v>
      </c>
      <c r="K173" s="18"/>
      <c r="L173" s="45" t="s">
        <v>281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64" t="s">
        <v>809</v>
      </c>
      <c r="R173" s="250"/>
    </row>
    <row r="174" spans="1:18" s="17" customFormat="1" ht="19.5" hidden="1" customHeight="1" x14ac:dyDescent="0.25">
      <c r="A174" s="173">
        <v>805001157</v>
      </c>
      <c r="B174" s="167" t="s">
        <v>114</v>
      </c>
      <c r="C174" s="152" t="s">
        <v>11</v>
      </c>
      <c r="D174" s="152" t="s">
        <v>764</v>
      </c>
      <c r="E174" s="152" t="s">
        <v>33</v>
      </c>
      <c r="F174" s="176">
        <v>1131</v>
      </c>
      <c r="G174" s="152" t="s">
        <v>9</v>
      </c>
      <c r="H174" s="152" t="s">
        <v>443</v>
      </c>
      <c r="I174" s="86" t="s">
        <v>398</v>
      </c>
      <c r="J174" s="86" t="s">
        <v>431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64" t="s">
        <v>768</v>
      </c>
      <c r="R174" s="171" t="s">
        <v>1259</v>
      </c>
    </row>
    <row r="175" spans="1:18" s="17" customFormat="1" ht="19.5" hidden="1" customHeight="1" x14ac:dyDescent="0.25">
      <c r="A175" s="174"/>
      <c r="B175" s="168"/>
      <c r="C175" s="153"/>
      <c r="D175" s="153"/>
      <c r="E175" s="153"/>
      <c r="F175" s="177"/>
      <c r="G175" s="153"/>
      <c r="H175" s="155"/>
      <c r="I175" s="92"/>
      <c r="J175" s="93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64" t="s">
        <v>115</v>
      </c>
      <c r="R175" s="222"/>
    </row>
    <row r="176" spans="1:18" s="17" customFormat="1" ht="19.5" hidden="1" customHeight="1" x14ac:dyDescent="0.25">
      <c r="A176" s="174"/>
      <c r="B176" s="168"/>
      <c r="C176" s="153"/>
      <c r="D176" s="153"/>
      <c r="E176" s="153"/>
      <c r="F176" s="177"/>
      <c r="G176" s="153"/>
      <c r="H176" s="155"/>
      <c r="I176" s="94"/>
      <c r="J176" s="95"/>
      <c r="K176" s="18"/>
      <c r="L176" s="19" t="s">
        <v>186</v>
      </c>
      <c r="M176" s="6" t="s">
        <v>1117</v>
      </c>
      <c r="N176" s="68"/>
      <c r="O176" s="6" t="s">
        <v>1118</v>
      </c>
      <c r="P176" s="29"/>
      <c r="Q176" s="64" t="s">
        <v>1119</v>
      </c>
      <c r="R176" s="222"/>
    </row>
    <row r="177" spans="1:20" s="17" customFormat="1" ht="19.5" hidden="1" customHeight="1" x14ac:dyDescent="0.25">
      <c r="A177" s="174"/>
      <c r="B177" s="168"/>
      <c r="C177" s="153"/>
      <c r="D177" s="153"/>
      <c r="E177" s="153"/>
      <c r="F177" s="177"/>
      <c r="G177" s="153"/>
      <c r="H177" s="155"/>
      <c r="I177" s="94"/>
      <c r="J177" s="95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64" t="s">
        <v>773</v>
      </c>
      <c r="R177" s="222"/>
    </row>
    <row r="178" spans="1:20" s="17" customFormat="1" ht="19.5" hidden="1" customHeight="1" x14ac:dyDescent="0.25">
      <c r="A178" s="174"/>
      <c r="B178" s="169"/>
      <c r="C178" s="154"/>
      <c r="D178" s="154"/>
      <c r="E178" s="154"/>
      <c r="F178" s="178"/>
      <c r="G178" s="154"/>
      <c r="H178" s="156"/>
      <c r="I178" s="96"/>
      <c r="J178" s="97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64" t="s">
        <v>776</v>
      </c>
      <c r="R178" s="254"/>
    </row>
    <row r="179" spans="1:20" s="17" customFormat="1" ht="42.75" hidden="1" customHeight="1" x14ac:dyDescent="0.25">
      <c r="A179" s="183">
        <v>805023423</v>
      </c>
      <c r="B179" s="185" t="s">
        <v>146</v>
      </c>
      <c r="C179" s="152" t="s">
        <v>11</v>
      </c>
      <c r="D179" s="152" t="s">
        <v>778</v>
      </c>
      <c r="E179" s="152" t="s">
        <v>79</v>
      </c>
      <c r="F179" s="176">
        <v>1065</v>
      </c>
      <c r="G179" s="152" t="s">
        <v>9</v>
      </c>
      <c r="H179" s="152" t="s">
        <v>444</v>
      </c>
      <c r="I179" s="77" t="s">
        <v>416</v>
      </c>
      <c r="J179" s="81" t="s">
        <v>1210</v>
      </c>
      <c r="K179" s="18" t="s">
        <v>187</v>
      </c>
      <c r="L179" s="19" t="s">
        <v>186</v>
      </c>
      <c r="M179" s="4" t="s">
        <v>1125</v>
      </c>
      <c r="N179" s="4">
        <v>1113514361</v>
      </c>
      <c r="O179" s="4" t="s">
        <v>1126</v>
      </c>
      <c r="P179" s="38">
        <v>3117024427</v>
      </c>
      <c r="Q179" s="64" t="s">
        <v>147</v>
      </c>
      <c r="R179" s="188" t="s">
        <v>1333</v>
      </c>
    </row>
    <row r="180" spans="1:20" s="17" customFormat="1" ht="50.25" hidden="1" customHeight="1" x14ac:dyDescent="0.25">
      <c r="A180" s="184"/>
      <c r="B180" s="187"/>
      <c r="C180" s="154"/>
      <c r="D180" s="154"/>
      <c r="E180" s="154"/>
      <c r="F180" s="178"/>
      <c r="G180" s="154"/>
      <c r="H180" s="154"/>
      <c r="I180" s="98"/>
      <c r="J180" s="85"/>
      <c r="K180" s="18"/>
      <c r="L180" s="19" t="s">
        <v>186</v>
      </c>
      <c r="M180" s="4" t="s">
        <v>1332</v>
      </c>
      <c r="N180" s="4">
        <v>1005873592</v>
      </c>
      <c r="O180" s="4" t="s">
        <v>714</v>
      </c>
      <c r="P180" s="38">
        <v>3046205950</v>
      </c>
      <c r="Q180" s="64" t="s">
        <v>1334</v>
      </c>
      <c r="R180" s="190"/>
    </row>
    <row r="181" spans="1:20" s="17" customFormat="1" ht="66.75" customHeight="1" x14ac:dyDescent="0.25">
      <c r="A181" s="54">
        <v>805009741</v>
      </c>
      <c r="B181" s="137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446</v>
      </c>
      <c r="I181" s="71" t="s">
        <v>389</v>
      </c>
      <c r="J181" s="71" t="s">
        <v>1064</v>
      </c>
      <c r="K181" s="18" t="s">
        <v>187</v>
      </c>
      <c r="L181" s="19" t="s">
        <v>186</v>
      </c>
      <c r="M181" s="4" t="s">
        <v>687</v>
      </c>
      <c r="N181" s="5">
        <v>1112485278</v>
      </c>
      <c r="O181" s="4" t="s">
        <v>688</v>
      </c>
      <c r="P181" s="4">
        <v>3164358368</v>
      </c>
      <c r="Q181" s="64" t="s">
        <v>689</v>
      </c>
      <c r="R181" s="138" t="s">
        <v>1297</v>
      </c>
    </row>
    <row r="182" spans="1:20" s="17" customFormat="1" ht="45" customHeight="1" x14ac:dyDescent="0.25">
      <c r="A182" s="157">
        <v>890300625</v>
      </c>
      <c r="B182" s="217" t="s">
        <v>99</v>
      </c>
      <c r="C182" s="164" t="s">
        <v>11</v>
      </c>
      <c r="D182" s="152" t="s">
        <v>678</v>
      </c>
      <c r="E182" s="164" t="s">
        <v>97</v>
      </c>
      <c r="F182" s="162">
        <v>1917</v>
      </c>
      <c r="G182" s="164" t="s">
        <v>9</v>
      </c>
      <c r="H182" s="152" t="s">
        <v>448</v>
      </c>
      <c r="I182" s="62" t="s">
        <v>408</v>
      </c>
      <c r="J182" s="62" t="s">
        <v>1208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64" t="s">
        <v>692</v>
      </c>
      <c r="R182" s="233" t="s">
        <v>1297</v>
      </c>
    </row>
    <row r="183" spans="1:20" s="17" customFormat="1" ht="21" hidden="1" customHeight="1" x14ac:dyDescent="0.25">
      <c r="A183" s="158"/>
      <c r="B183" s="218"/>
      <c r="C183" s="165"/>
      <c r="D183" s="153"/>
      <c r="E183" s="165"/>
      <c r="F183" s="163"/>
      <c r="G183" s="165"/>
      <c r="H183" s="155"/>
      <c r="I183" s="14" t="s">
        <v>1112</v>
      </c>
      <c r="J183" s="14" t="s">
        <v>1112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64" t="s">
        <v>695</v>
      </c>
      <c r="R183" s="234"/>
    </row>
    <row r="184" spans="1:20" s="17" customFormat="1" ht="21" hidden="1" customHeight="1" x14ac:dyDescent="0.25">
      <c r="A184" s="158"/>
      <c r="B184" s="218"/>
      <c r="C184" s="165"/>
      <c r="D184" s="153"/>
      <c r="E184" s="165"/>
      <c r="F184" s="163"/>
      <c r="G184" s="165"/>
      <c r="H184" s="155"/>
      <c r="I184" s="14" t="s">
        <v>1112</v>
      </c>
      <c r="J184" s="14" t="s">
        <v>1112</v>
      </c>
      <c r="K184" s="14"/>
      <c r="L184" s="19" t="s">
        <v>186</v>
      </c>
      <c r="M184" s="4" t="s">
        <v>1075</v>
      </c>
      <c r="N184" s="5">
        <v>1144081865</v>
      </c>
      <c r="O184" s="6" t="s">
        <v>1077</v>
      </c>
      <c r="P184" s="4">
        <v>3166260698</v>
      </c>
      <c r="Q184" s="64" t="s">
        <v>1076</v>
      </c>
      <c r="R184" s="234"/>
    </row>
    <row r="185" spans="1:20" s="17" customFormat="1" ht="21" hidden="1" customHeight="1" x14ac:dyDescent="0.25">
      <c r="A185" s="158"/>
      <c r="B185" s="218"/>
      <c r="C185" s="165"/>
      <c r="D185" s="153"/>
      <c r="E185" s="165"/>
      <c r="F185" s="163"/>
      <c r="G185" s="165"/>
      <c r="H185" s="155"/>
      <c r="I185" s="14" t="s">
        <v>1112</v>
      </c>
      <c r="J185" s="14" t="s">
        <v>1112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64" t="s">
        <v>698</v>
      </c>
      <c r="R185" s="234"/>
    </row>
    <row r="186" spans="1:20" s="17" customFormat="1" ht="21" hidden="1" customHeight="1" x14ac:dyDescent="0.25">
      <c r="A186" s="158"/>
      <c r="B186" s="218"/>
      <c r="C186" s="165"/>
      <c r="D186" s="153"/>
      <c r="E186" s="165"/>
      <c r="F186" s="163"/>
      <c r="G186" s="165"/>
      <c r="H186" s="155"/>
      <c r="I186" s="14" t="s">
        <v>1112</v>
      </c>
      <c r="J186" s="14" t="s">
        <v>1112</v>
      </c>
      <c r="K186" s="14"/>
      <c r="L186" s="19" t="s">
        <v>186</v>
      </c>
      <c r="M186" s="4" t="s">
        <v>827</v>
      </c>
      <c r="N186" s="5">
        <v>1143867488</v>
      </c>
      <c r="O186" s="6" t="s">
        <v>828</v>
      </c>
      <c r="P186" s="4">
        <v>3178018014</v>
      </c>
      <c r="Q186" s="64" t="s">
        <v>826</v>
      </c>
      <c r="R186" s="234"/>
    </row>
    <row r="187" spans="1:20" s="13" customFormat="1" ht="21" hidden="1" customHeight="1" x14ac:dyDescent="0.25">
      <c r="A187" s="166"/>
      <c r="B187" s="219"/>
      <c r="C187" s="191"/>
      <c r="D187" s="154"/>
      <c r="E187" s="191"/>
      <c r="F187" s="170"/>
      <c r="G187" s="191"/>
      <c r="H187" s="156"/>
      <c r="I187" s="14" t="s">
        <v>1112</v>
      </c>
      <c r="J187" s="14" t="s">
        <v>1112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64" t="s">
        <v>555</v>
      </c>
      <c r="R187" s="235"/>
    </row>
    <row r="188" spans="1:20" s="13" customFormat="1" ht="42" customHeight="1" x14ac:dyDescent="0.25">
      <c r="A188" s="157">
        <v>900406150</v>
      </c>
      <c r="B188" s="228" t="s">
        <v>45</v>
      </c>
      <c r="C188" s="164" t="s">
        <v>11</v>
      </c>
      <c r="D188" s="152" t="s">
        <v>678</v>
      </c>
      <c r="E188" s="164" t="s">
        <v>46</v>
      </c>
      <c r="F188" s="162">
        <v>1917</v>
      </c>
      <c r="G188" s="164" t="s">
        <v>9</v>
      </c>
      <c r="H188" s="152" t="s">
        <v>449</v>
      </c>
      <c r="I188" s="80" t="s">
        <v>290</v>
      </c>
      <c r="J188" s="80" t="s">
        <v>422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64" t="s">
        <v>681</v>
      </c>
      <c r="R188" s="233" t="s">
        <v>1297</v>
      </c>
    </row>
    <row r="189" spans="1:20" s="13" customFormat="1" ht="17.25" hidden="1" customHeight="1" x14ac:dyDescent="0.25">
      <c r="A189" s="158"/>
      <c r="B189" s="229"/>
      <c r="C189" s="165"/>
      <c r="D189" s="153"/>
      <c r="E189" s="165"/>
      <c r="F189" s="163"/>
      <c r="G189" s="165"/>
      <c r="H189" s="155"/>
      <c r="I189" s="92"/>
      <c r="J189" s="93"/>
      <c r="K189" s="14"/>
      <c r="L189" s="19" t="s">
        <v>186</v>
      </c>
      <c r="M189" s="36" t="s">
        <v>682</v>
      </c>
      <c r="N189" s="6">
        <v>29124984</v>
      </c>
      <c r="O189" s="16" t="s">
        <v>683</v>
      </c>
      <c r="P189" s="6">
        <v>3206751028</v>
      </c>
      <c r="Q189" s="64" t="s">
        <v>684</v>
      </c>
      <c r="R189" s="234"/>
    </row>
    <row r="190" spans="1:20" s="13" customFormat="1" ht="17.25" hidden="1" customHeight="1" x14ac:dyDescent="0.25">
      <c r="A190" s="158"/>
      <c r="B190" s="229"/>
      <c r="C190" s="165"/>
      <c r="D190" s="153"/>
      <c r="E190" s="165"/>
      <c r="F190" s="163"/>
      <c r="G190" s="165"/>
      <c r="H190" s="155"/>
      <c r="I190" s="96"/>
      <c r="J190" s="97"/>
      <c r="K190" s="14"/>
      <c r="L190" s="19" t="s">
        <v>186</v>
      </c>
      <c r="M190" s="36" t="s">
        <v>685</v>
      </c>
      <c r="N190" s="6">
        <v>28548874</v>
      </c>
      <c r="O190" s="6" t="s">
        <v>686</v>
      </c>
      <c r="P190" s="6">
        <v>3175742754</v>
      </c>
      <c r="Q190" s="64" t="s">
        <v>47</v>
      </c>
      <c r="R190" s="234"/>
    </row>
    <row r="191" spans="1:20" s="17" customFormat="1" ht="22.5" hidden="1" customHeight="1" x14ac:dyDescent="0.25">
      <c r="A191" s="173">
        <v>890300279</v>
      </c>
      <c r="B191" s="159" t="s">
        <v>48</v>
      </c>
      <c r="C191" s="152" t="s">
        <v>11</v>
      </c>
      <c r="D191" s="152" t="s">
        <v>677</v>
      </c>
      <c r="E191" s="152" t="s">
        <v>46</v>
      </c>
      <c r="F191" s="176">
        <v>6862</v>
      </c>
      <c r="G191" s="152" t="s">
        <v>9</v>
      </c>
      <c r="H191" s="152" t="s">
        <v>426</v>
      </c>
      <c r="I191" s="86" t="s">
        <v>1220</v>
      </c>
      <c r="J191" s="86" t="s">
        <v>1221</v>
      </c>
      <c r="K191" s="18" t="s">
        <v>187</v>
      </c>
      <c r="L191" s="45" t="s">
        <v>281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31" t="s">
        <v>643</v>
      </c>
      <c r="R191" s="171" t="s">
        <v>1343</v>
      </c>
    </row>
    <row r="192" spans="1:20" s="17" customFormat="1" ht="22.5" hidden="1" customHeight="1" x14ac:dyDescent="0.25">
      <c r="A192" s="174"/>
      <c r="B192" s="160"/>
      <c r="C192" s="153"/>
      <c r="D192" s="153"/>
      <c r="E192" s="153"/>
      <c r="F192" s="177"/>
      <c r="G192" s="153"/>
      <c r="H192" s="155"/>
      <c r="I192" s="92"/>
      <c r="J192" s="93"/>
      <c r="K192" s="18"/>
      <c r="L192" s="45" t="s">
        <v>281</v>
      </c>
      <c r="M192" s="4" t="s">
        <v>644</v>
      </c>
      <c r="N192" s="34">
        <v>1015450472</v>
      </c>
      <c r="O192" s="26" t="s">
        <v>645</v>
      </c>
      <c r="P192" s="4" t="s">
        <v>646</v>
      </c>
      <c r="Q192" s="131" t="s">
        <v>647</v>
      </c>
      <c r="R192" s="231"/>
      <c r="T192" s="46"/>
    </row>
    <row r="193" spans="1:18" s="17" customFormat="1" ht="22.5" hidden="1" customHeight="1" x14ac:dyDescent="0.25">
      <c r="A193" s="174"/>
      <c r="B193" s="160"/>
      <c r="C193" s="153"/>
      <c r="D193" s="153"/>
      <c r="E193" s="153"/>
      <c r="F193" s="177"/>
      <c r="G193" s="153"/>
      <c r="H193" s="155"/>
      <c r="I193" s="94"/>
      <c r="J193" s="95"/>
      <c r="K193" s="18"/>
      <c r="L193" s="45" t="s">
        <v>281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31" t="s">
        <v>650</v>
      </c>
      <c r="R193" s="231"/>
    </row>
    <row r="194" spans="1:18" s="17" customFormat="1" ht="22.5" hidden="1" customHeight="1" x14ac:dyDescent="0.25">
      <c r="A194" s="174"/>
      <c r="B194" s="160"/>
      <c r="C194" s="153"/>
      <c r="D194" s="153"/>
      <c r="E194" s="153"/>
      <c r="F194" s="177"/>
      <c r="G194" s="153"/>
      <c r="H194" s="155"/>
      <c r="I194" s="94"/>
      <c r="J194" s="95"/>
      <c r="K194" s="18"/>
      <c r="L194" s="45" t="s">
        <v>281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32" t="s">
        <v>653</v>
      </c>
      <c r="R194" s="231"/>
    </row>
    <row r="195" spans="1:18" s="17" customFormat="1" ht="22.5" hidden="1" customHeight="1" x14ac:dyDescent="0.25">
      <c r="A195" s="174"/>
      <c r="B195" s="160"/>
      <c r="C195" s="153"/>
      <c r="D195" s="153"/>
      <c r="E195" s="153"/>
      <c r="F195" s="177"/>
      <c r="G195" s="153"/>
      <c r="H195" s="155"/>
      <c r="I195" s="94"/>
      <c r="J195" s="95"/>
      <c r="K195" s="18"/>
      <c r="L195" s="45" t="s">
        <v>281</v>
      </c>
      <c r="M195" s="6" t="s">
        <v>1051</v>
      </c>
      <c r="N195" s="28"/>
      <c r="O195" s="6" t="s">
        <v>1053</v>
      </c>
      <c r="P195" s="29"/>
      <c r="Q195" s="132" t="s">
        <v>1052</v>
      </c>
      <c r="R195" s="231"/>
    </row>
    <row r="196" spans="1:18" s="17" customFormat="1" ht="22.5" hidden="1" customHeight="1" x14ac:dyDescent="0.25">
      <c r="A196" s="174"/>
      <c r="B196" s="160"/>
      <c r="C196" s="153"/>
      <c r="D196" s="153"/>
      <c r="E196" s="153"/>
      <c r="F196" s="177"/>
      <c r="G196" s="153"/>
      <c r="H196" s="155"/>
      <c r="I196" s="94"/>
      <c r="J196" s="95"/>
      <c r="K196" s="18"/>
      <c r="L196" s="45" t="s">
        <v>281</v>
      </c>
      <c r="M196" s="6" t="s">
        <v>1324</v>
      </c>
      <c r="N196" s="7">
        <v>1144193641</v>
      </c>
      <c r="O196" s="6" t="s">
        <v>891</v>
      </c>
      <c r="P196" s="6">
        <v>3132061843</v>
      </c>
      <c r="Q196" s="132" t="s">
        <v>1325</v>
      </c>
      <c r="R196" s="231"/>
    </row>
    <row r="197" spans="1:18" s="17" customFormat="1" ht="22.5" hidden="1" customHeight="1" x14ac:dyDescent="0.25">
      <c r="A197" s="174"/>
      <c r="B197" s="160"/>
      <c r="C197" s="153"/>
      <c r="D197" s="153"/>
      <c r="E197" s="153"/>
      <c r="F197" s="177"/>
      <c r="G197" s="153"/>
      <c r="H197" s="155"/>
      <c r="I197" s="94"/>
      <c r="J197" s="95"/>
      <c r="K197" s="18"/>
      <c r="L197" s="45" t="s">
        <v>281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32" t="s">
        <v>656</v>
      </c>
      <c r="R197" s="231"/>
    </row>
    <row r="198" spans="1:18" s="17" customFormat="1" ht="22.5" hidden="1" customHeight="1" x14ac:dyDescent="0.25">
      <c r="A198" s="174"/>
      <c r="B198" s="160"/>
      <c r="C198" s="153"/>
      <c r="D198" s="153"/>
      <c r="E198" s="153"/>
      <c r="F198" s="177"/>
      <c r="G198" s="153"/>
      <c r="H198" s="155"/>
      <c r="I198" s="94"/>
      <c r="J198" s="95"/>
      <c r="K198" s="18"/>
      <c r="L198" s="45" t="s">
        <v>281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32" t="s">
        <v>659</v>
      </c>
      <c r="R198" s="231"/>
    </row>
    <row r="199" spans="1:18" s="17" customFormat="1" ht="22.5" hidden="1" customHeight="1" x14ac:dyDescent="0.25">
      <c r="A199" s="174"/>
      <c r="B199" s="160"/>
      <c r="C199" s="153"/>
      <c r="D199" s="153"/>
      <c r="E199" s="153"/>
      <c r="F199" s="177"/>
      <c r="G199" s="153"/>
      <c r="H199" s="155"/>
      <c r="I199" s="94"/>
      <c r="J199" s="95"/>
      <c r="K199" s="18"/>
      <c r="L199" s="45" t="s">
        <v>281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32" t="s">
        <v>661</v>
      </c>
      <c r="R199" s="231"/>
    </row>
    <row r="200" spans="1:18" s="17" customFormat="1" ht="22.5" hidden="1" customHeight="1" x14ac:dyDescent="0.25">
      <c r="A200" s="174"/>
      <c r="B200" s="160"/>
      <c r="C200" s="153"/>
      <c r="D200" s="153"/>
      <c r="E200" s="153"/>
      <c r="F200" s="177"/>
      <c r="G200" s="153"/>
      <c r="H200" s="155"/>
      <c r="I200" s="94"/>
      <c r="J200" s="95"/>
      <c r="K200" s="18"/>
      <c r="L200" s="45" t="s">
        <v>281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32" t="s">
        <v>664</v>
      </c>
      <c r="R200" s="231"/>
    </row>
    <row r="201" spans="1:18" s="17" customFormat="1" ht="22.5" hidden="1" customHeight="1" x14ac:dyDescent="0.25">
      <c r="A201" s="174"/>
      <c r="B201" s="160"/>
      <c r="C201" s="153"/>
      <c r="D201" s="153"/>
      <c r="E201" s="153"/>
      <c r="F201" s="177"/>
      <c r="G201" s="153"/>
      <c r="H201" s="155"/>
      <c r="I201" s="94"/>
      <c r="J201" s="95"/>
      <c r="K201" s="18"/>
      <c r="L201" s="45" t="s">
        <v>281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32" t="s">
        <v>666</v>
      </c>
      <c r="R201" s="231"/>
    </row>
    <row r="202" spans="1:18" s="17" customFormat="1" ht="22.5" hidden="1" customHeight="1" x14ac:dyDescent="0.25">
      <c r="A202" s="174"/>
      <c r="B202" s="160"/>
      <c r="C202" s="153"/>
      <c r="D202" s="153"/>
      <c r="E202" s="153"/>
      <c r="F202" s="177"/>
      <c r="G202" s="153"/>
      <c r="H202" s="155"/>
      <c r="I202" s="94"/>
      <c r="J202" s="95"/>
      <c r="K202" s="18"/>
      <c r="L202" s="45" t="s">
        <v>281</v>
      </c>
      <c r="M202" s="4" t="s">
        <v>667</v>
      </c>
      <c r="N202" s="34">
        <v>67010362</v>
      </c>
      <c r="O202" s="4" t="s">
        <v>668</v>
      </c>
      <c r="P202" s="4">
        <v>3117098393</v>
      </c>
      <c r="Q202" s="132" t="s">
        <v>669</v>
      </c>
      <c r="R202" s="231"/>
    </row>
    <row r="203" spans="1:18" s="17" customFormat="1" ht="22.5" hidden="1" customHeight="1" x14ac:dyDescent="0.25">
      <c r="A203" s="174"/>
      <c r="B203" s="160"/>
      <c r="C203" s="153"/>
      <c r="D203" s="153"/>
      <c r="E203" s="153"/>
      <c r="F203" s="177"/>
      <c r="G203" s="153"/>
      <c r="H203" s="155"/>
      <c r="I203" s="94"/>
      <c r="J203" s="95"/>
      <c r="K203" s="18"/>
      <c r="L203" s="45" t="s">
        <v>281</v>
      </c>
      <c r="M203" s="4" t="s">
        <v>670</v>
      </c>
      <c r="N203" s="35"/>
      <c r="O203" s="4" t="s">
        <v>671</v>
      </c>
      <c r="P203" s="4">
        <v>3013368255</v>
      </c>
      <c r="Q203" s="132" t="s">
        <v>672</v>
      </c>
      <c r="R203" s="231"/>
    </row>
    <row r="204" spans="1:18" s="17" customFormat="1" ht="6.75" hidden="1" customHeight="1" x14ac:dyDescent="0.25">
      <c r="A204" s="175"/>
      <c r="B204" s="243"/>
      <c r="C204" s="154"/>
      <c r="D204" s="154"/>
      <c r="E204" s="154"/>
      <c r="F204" s="178"/>
      <c r="G204" s="154"/>
      <c r="H204" s="156"/>
      <c r="I204" s="96"/>
      <c r="J204" s="97"/>
      <c r="K204" s="18"/>
      <c r="L204" s="45" t="s">
        <v>281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32" t="s">
        <v>676</v>
      </c>
      <c r="R204" s="232"/>
    </row>
    <row r="205" spans="1:18" s="17" customFormat="1" ht="57.75" customHeight="1" x14ac:dyDescent="0.25">
      <c r="A205" s="173">
        <v>900378212</v>
      </c>
      <c r="B205" s="217" t="s">
        <v>1142</v>
      </c>
      <c r="C205" s="152" t="s">
        <v>11</v>
      </c>
      <c r="D205" s="152" t="s">
        <v>639</v>
      </c>
      <c r="E205" s="152" t="s">
        <v>46</v>
      </c>
      <c r="F205" s="176">
        <v>2052</v>
      </c>
      <c r="G205" s="152" t="s">
        <v>9</v>
      </c>
      <c r="H205" s="152" t="s">
        <v>945</v>
      </c>
      <c r="I205" s="86" t="s">
        <v>1105</v>
      </c>
      <c r="J205" s="86" t="s">
        <v>1208</v>
      </c>
      <c r="K205" s="78" t="s">
        <v>200</v>
      </c>
      <c r="L205" s="19" t="s">
        <v>186</v>
      </c>
      <c r="M205" s="6" t="s">
        <v>502</v>
      </c>
      <c r="N205" s="6">
        <v>55248830</v>
      </c>
      <c r="O205" s="6" t="s">
        <v>503</v>
      </c>
      <c r="P205" s="6" t="s">
        <v>504</v>
      </c>
      <c r="Q205" s="64" t="s">
        <v>505</v>
      </c>
      <c r="R205" s="214" t="s">
        <v>1301</v>
      </c>
    </row>
    <row r="206" spans="1:18" s="17" customFormat="1" ht="28.5" hidden="1" customHeight="1" x14ac:dyDescent="0.25">
      <c r="A206" s="174"/>
      <c r="B206" s="218"/>
      <c r="C206" s="153"/>
      <c r="D206" s="153"/>
      <c r="E206" s="153"/>
      <c r="F206" s="177"/>
      <c r="G206" s="153"/>
      <c r="H206" s="155"/>
      <c r="I206" s="92"/>
      <c r="J206" s="93"/>
      <c r="K206" s="18"/>
      <c r="L206" s="19" t="s">
        <v>186</v>
      </c>
      <c r="M206" s="4" t="s">
        <v>506</v>
      </c>
      <c r="N206" s="4">
        <v>1143869669</v>
      </c>
      <c r="O206" s="4" t="s">
        <v>507</v>
      </c>
      <c r="P206" s="26">
        <v>3045227390</v>
      </c>
      <c r="Q206" s="64" t="s">
        <v>508</v>
      </c>
      <c r="R206" s="215"/>
    </row>
    <row r="207" spans="1:18" s="17" customFormat="1" ht="28.5" hidden="1" customHeight="1" x14ac:dyDescent="0.25">
      <c r="A207" s="174"/>
      <c r="B207" s="218"/>
      <c r="C207" s="153"/>
      <c r="D207" s="153"/>
      <c r="E207" s="153"/>
      <c r="F207" s="177"/>
      <c r="G207" s="153"/>
      <c r="H207" s="155"/>
      <c r="I207" s="94"/>
      <c r="J207" s="95"/>
      <c r="K207" s="18"/>
      <c r="L207" s="19" t="s">
        <v>186</v>
      </c>
      <c r="M207" s="6" t="s">
        <v>509</v>
      </c>
      <c r="N207" s="6">
        <v>31483108</v>
      </c>
      <c r="O207" s="6" t="s">
        <v>510</v>
      </c>
      <c r="P207" s="6">
        <v>3016172204</v>
      </c>
      <c r="Q207" s="64" t="s">
        <v>511</v>
      </c>
      <c r="R207" s="215"/>
    </row>
    <row r="208" spans="1:18" s="17" customFormat="1" ht="28.5" hidden="1" customHeight="1" x14ac:dyDescent="0.25">
      <c r="A208" s="174"/>
      <c r="B208" s="218"/>
      <c r="C208" s="153"/>
      <c r="D208" s="153"/>
      <c r="E208" s="153"/>
      <c r="F208" s="177"/>
      <c r="G208" s="153"/>
      <c r="H208" s="155"/>
      <c r="I208" s="94"/>
      <c r="J208" s="95"/>
      <c r="K208" s="18"/>
      <c r="L208" s="19" t="s">
        <v>186</v>
      </c>
      <c r="M208" s="6" t="s">
        <v>946</v>
      </c>
      <c r="N208" s="6">
        <v>31322644</v>
      </c>
      <c r="O208" s="6" t="s">
        <v>948</v>
      </c>
      <c r="P208" s="6">
        <v>3165186763</v>
      </c>
      <c r="Q208" s="64" t="s">
        <v>947</v>
      </c>
      <c r="R208" s="215"/>
    </row>
    <row r="209" spans="1:19" s="17" customFormat="1" ht="28.5" hidden="1" customHeight="1" x14ac:dyDescent="0.25">
      <c r="A209" s="174"/>
      <c r="B209" s="218"/>
      <c r="C209" s="153"/>
      <c r="D209" s="153"/>
      <c r="E209" s="153"/>
      <c r="F209" s="177"/>
      <c r="G209" s="153"/>
      <c r="H209" s="155"/>
      <c r="I209" s="94"/>
      <c r="J209" s="95"/>
      <c r="K209" s="18"/>
      <c r="L209" s="19" t="s">
        <v>186</v>
      </c>
      <c r="M209" s="6" t="s">
        <v>512</v>
      </c>
      <c r="N209" s="6">
        <v>1061791504</v>
      </c>
      <c r="O209" s="6" t="s">
        <v>244</v>
      </c>
      <c r="P209" s="6">
        <v>3212546041</v>
      </c>
      <c r="Q209" s="64" t="s">
        <v>513</v>
      </c>
      <c r="R209" s="215"/>
    </row>
    <row r="210" spans="1:19" s="17" customFormat="1" ht="28.5" hidden="1" customHeight="1" x14ac:dyDescent="0.25">
      <c r="A210" s="175"/>
      <c r="B210" s="219"/>
      <c r="C210" s="154"/>
      <c r="D210" s="154"/>
      <c r="E210" s="154"/>
      <c r="F210" s="178"/>
      <c r="G210" s="154"/>
      <c r="H210" s="156"/>
      <c r="I210" s="96"/>
      <c r="J210" s="97"/>
      <c r="K210" s="18"/>
      <c r="L210" s="19" t="s">
        <v>186</v>
      </c>
      <c r="M210" s="6" t="s">
        <v>514</v>
      </c>
      <c r="N210" s="6">
        <v>67041807</v>
      </c>
      <c r="O210" s="6" t="s">
        <v>515</v>
      </c>
      <c r="P210" s="6" t="s">
        <v>516</v>
      </c>
      <c r="Q210" s="64" t="s">
        <v>517</v>
      </c>
      <c r="R210" s="216"/>
    </row>
    <row r="211" spans="1:19" s="17" customFormat="1" ht="38.25" hidden="1" customHeight="1" x14ac:dyDescent="0.25">
      <c r="A211" s="173">
        <v>860006797</v>
      </c>
      <c r="B211" s="167" t="s">
        <v>125</v>
      </c>
      <c r="C211" s="152" t="s">
        <v>11</v>
      </c>
      <c r="D211" s="152" t="s">
        <v>640</v>
      </c>
      <c r="E211" s="152" t="s">
        <v>46</v>
      </c>
      <c r="F211" s="176">
        <v>1385</v>
      </c>
      <c r="G211" s="152" t="s">
        <v>9</v>
      </c>
      <c r="H211" s="152" t="s">
        <v>1030</v>
      </c>
      <c r="I211" s="87" t="s">
        <v>1031</v>
      </c>
      <c r="J211" s="87" t="s">
        <v>1203</v>
      </c>
      <c r="K211" s="78" t="s">
        <v>200</v>
      </c>
      <c r="L211" s="19" t="s">
        <v>186</v>
      </c>
      <c r="M211" s="6" t="s">
        <v>518</v>
      </c>
      <c r="N211" s="6">
        <v>29118322</v>
      </c>
      <c r="O211" s="6" t="s">
        <v>519</v>
      </c>
      <c r="P211" s="6">
        <v>3153165649</v>
      </c>
      <c r="Q211" s="58" t="s">
        <v>126</v>
      </c>
      <c r="R211" s="179"/>
      <c r="S211" s="238"/>
    </row>
    <row r="212" spans="1:19" s="17" customFormat="1" ht="38.25" hidden="1" customHeight="1" x14ac:dyDescent="0.25">
      <c r="A212" s="175"/>
      <c r="B212" s="169"/>
      <c r="C212" s="154"/>
      <c r="D212" s="154"/>
      <c r="E212" s="154"/>
      <c r="F212" s="178"/>
      <c r="G212" s="154"/>
      <c r="H212" s="154"/>
      <c r="I212" s="14" t="s">
        <v>1112</v>
      </c>
      <c r="J212" s="14" t="s">
        <v>1112</v>
      </c>
      <c r="K212" s="18"/>
      <c r="L212" s="19" t="s">
        <v>186</v>
      </c>
      <c r="M212" s="6" t="s">
        <v>520</v>
      </c>
      <c r="N212" s="6">
        <v>1144151873</v>
      </c>
      <c r="O212" s="6" t="s">
        <v>521</v>
      </c>
      <c r="P212" s="6">
        <v>3207746711</v>
      </c>
      <c r="Q212" s="58" t="s">
        <v>522</v>
      </c>
      <c r="R212" s="181"/>
      <c r="S212" s="238"/>
    </row>
    <row r="213" spans="1:19" s="17" customFormat="1" ht="60" hidden="1" x14ac:dyDescent="0.25">
      <c r="A213" s="182">
        <v>890312749</v>
      </c>
      <c r="B213" s="185" t="s">
        <v>143</v>
      </c>
      <c r="C213" s="152" t="s">
        <v>11</v>
      </c>
      <c r="D213" s="152" t="s">
        <v>450</v>
      </c>
      <c r="E213" s="152" t="s">
        <v>120</v>
      </c>
      <c r="F213" s="176">
        <v>9608</v>
      </c>
      <c r="G213" s="152" t="s">
        <v>9</v>
      </c>
      <c r="H213" s="152" t="s">
        <v>437</v>
      </c>
      <c r="I213" s="71" t="s">
        <v>1081</v>
      </c>
      <c r="J213" s="71" t="s">
        <v>1360</v>
      </c>
      <c r="K213" s="18" t="s">
        <v>187</v>
      </c>
      <c r="L213" s="19" t="s">
        <v>186</v>
      </c>
      <c r="M213" s="4" t="s">
        <v>451</v>
      </c>
      <c r="N213" s="32">
        <v>66785279</v>
      </c>
      <c r="O213" s="4" t="s">
        <v>452</v>
      </c>
      <c r="P213" s="4">
        <v>3172178341</v>
      </c>
      <c r="Q213" s="64" t="s">
        <v>453</v>
      </c>
      <c r="R213" s="192" t="s">
        <v>1164</v>
      </c>
    </row>
    <row r="214" spans="1:19" s="17" customFormat="1" ht="45" hidden="1" x14ac:dyDescent="0.25">
      <c r="A214" s="183"/>
      <c r="B214" s="186"/>
      <c r="C214" s="153"/>
      <c r="D214" s="153"/>
      <c r="E214" s="153"/>
      <c r="F214" s="177"/>
      <c r="G214" s="153"/>
      <c r="H214" s="155"/>
      <c r="I214" s="14" t="s">
        <v>1112</v>
      </c>
      <c r="J214" s="14" t="s">
        <v>1112</v>
      </c>
      <c r="K214" s="18"/>
      <c r="L214" s="19" t="s">
        <v>186</v>
      </c>
      <c r="M214" s="4" t="s">
        <v>454</v>
      </c>
      <c r="N214" s="4">
        <v>72008294</v>
      </c>
      <c r="O214" s="4" t="s">
        <v>455</v>
      </c>
      <c r="P214" s="4">
        <v>3104235877</v>
      </c>
      <c r="Q214" s="69" t="s">
        <v>456</v>
      </c>
      <c r="R214" s="230"/>
    </row>
    <row r="215" spans="1:19" s="17" customFormat="1" ht="45" hidden="1" x14ac:dyDescent="0.25">
      <c r="A215" s="184"/>
      <c r="B215" s="187"/>
      <c r="C215" s="154"/>
      <c r="D215" s="154"/>
      <c r="E215" s="154"/>
      <c r="F215" s="178"/>
      <c r="G215" s="154"/>
      <c r="H215" s="156"/>
      <c r="I215" s="14" t="s">
        <v>1112</v>
      </c>
      <c r="J215" s="14" t="s">
        <v>1112</v>
      </c>
      <c r="K215" s="18"/>
      <c r="L215" s="19" t="s">
        <v>186</v>
      </c>
      <c r="M215" s="6" t="s">
        <v>457</v>
      </c>
      <c r="N215" s="6">
        <v>1077858523</v>
      </c>
      <c r="O215" s="6" t="s">
        <v>365</v>
      </c>
      <c r="P215" s="6">
        <v>3160182595</v>
      </c>
      <c r="Q215" s="64" t="s">
        <v>458</v>
      </c>
      <c r="R215" s="220"/>
    </row>
    <row r="216" spans="1:19" s="17" customFormat="1" ht="27" hidden="1" customHeight="1" x14ac:dyDescent="0.25">
      <c r="A216" s="173">
        <v>860046201</v>
      </c>
      <c r="B216" s="159" t="s">
        <v>119</v>
      </c>
      <c r="C216" s="152" t="s">
        <v>11</v>
      </c>
      <c r="D216" s="152" t="s">
        <v>894</v>
      </c>
      <c r="E216" s="152" t="s">
        <v>120</v>
      </c>
      <c r="F216" s="176">
        <v>10324</v>
      </c>
      <c r="G216" s="152" t="s">
        <v>9</v>
      </c>
      <c r="H216" s="152" t="s">
        <v>435</v>
      </c>
      <c r="I216" s="86" t="s">
        <v>436</v>
      </c>
      <c r="J216" s="86" t="s">
        <v>278</v>
      </c>
      <c r="K216" s="18" t="s">
        <v>187</v>
      </c>
      <c r="L216" s="45" t="s">
        <v>281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64" t="s">
        <v>705</v>
      </c>
      <c r="R216" s="171" t="s">
        <v>1344</v>
      </c>
    </row>
    <row r="217" spans="1:19" s="17" customFormat="1" ht="27" hidden="1" customHeight="1" x14ac:dyDescent="0.25">
      <c r="A217" s="174"/>
      <c r="B217" s="160"/>
      <c r="C217" s="153"/>
      <c r="D217" s="153"/>
      <c r="E217" s="153"/>
      <c r="F217" s="177"/>
      <c r="G217" s="153"/>
      <c r="H217" s="155"/>
      <c r="I217" s="92"/>
      <c r="J217" s="93"/>
      <c r="K217" s="18"/>
      <c r="L217" s="45" t="s">
        <v>281</v>
      </c>
      <c r="M217" s="6" t="s">
        <v>899</v>
      </c>
      <c r="N217" s="6">
        <v>31569393</v>
      </c>
      <c r="O217" s="6" t="s">
        <v>714</v>
      </c>
      <c r="P217" s="6">
        <v>3153241463</v>
      </c>
      <c r="Q217" s="64" t="s">
        <v>900</v>
      </c>
      <c r="R217" s="276"/>
    </row>
    <row r="218" spans="1:19" s="17" customFormat="1" ht="27" hidden="1" customHeight="1" x14ac:dyDescent="0.25">
      <c r="A218" s="174"/>
      <c r="B218" s="160"/>
      <c r="C218" s="153"/>
      <c r="D218" s="153"/>
      <c r="E218" s="153"/>
      <c r="F218" s="177"/>
      <c r="G218" s="153"/>
      <c r="H218" s="155"/>
      <c r="I218" s="94"/>
      <c r="J218" s="95"/>
      <c r="K218" s="18"/>
      <c r="L218" s="45" t="s">
        <v>281</v>
      </c>
      <c r="M218" s="6" t="s">
        <v>902</v>
      </c>
      <c r="N218" s="29"/>
      <c r="O218" s="6" t="s">
        <v>901</v>
      </c>
      <c r="P218" s="29"/>
      <c r="Q218" s="64" t="s">
        <v>903</v>
      </c>
      <c r="R218" s="276"/>
    </row>
    <row r="219" spans="1:19" s="17" customFormat="1" ht="27" hidden="1" customHeight="1" x14ac:dyDescent="0.25">
      <c r="A219" s="174"/>
      <c r="B219" s="160"/>
      <c r="C219" s="153"/>
      <c r="D219" s="153"/>
      <c r="E219" s="153"/>
      <c r="F219" s="177"/>
      <c r="G219" s="153"/>
      <c r="H219" s="155"/>
      <c r="I219" s="94"/>
      <c r="J219" s="95"/>
      <c r="K219" s="18"/>
      <c r="L219" s="45" t="s">
        <v>281</v>
      </c>
      <c r="M219" s="6" t="s">
        <v>993</v>
      </c>
      <c r="N219" s="6">
        <v>34609823</v>
      </c>
      <c r="O219" s="6" t="s">
        <v>994</v>
      </c>
      <c r="P219" s="6">
        <v>3188694433</v>
      </c>
      <c r="Q219" s="64" t="s">
        <v>995</v>
      </c>
      <c r="R219" s="276"/>
    </row>
    <row r="220" spans="1:19" s="17" customFormat="1" ht="27" hidden="1" customHeight="1" x14ac:dyDescent="0.25">
      <c r="A220" s="174"/>
      <c r="B220" s="160"/>
      <c r="C220" s="153"/>
      <c r="D220" s="153"/>
      <c r="E220" s="153"/>
      <c r="F220" s="177"/>
      <c r="G220" s="153"/>
      <c r="H220" s="155"/>
      <c r="I220" s="94"/>
      <c r="J220" s="95"/>
      <c r="K220" s="18"/>
      <c r="L220" s="45" t="s">
        <v>281</v>
      </c>
      <c r="M220" s="6" t="s">
        <v>1033</v>
      </c>
      <c r="N220" s="29"/>
      <c r="O220" s="6" t="s">
        <v>1034</v>
      </c>
      <c r="P220" s="6">
        <v>3118439552</v>
      </c>
      <c r="Q220" s="64" t="s">
        <v>1032</v>
      </c>
      <c r="R220" s="276"/>
    </row>
    <row r="221" spans="1:19" s="17" customFormat="1" ht="27" hidden="1" customHeight="1" x14ac:dyDescent="0.25">
      <c r="A221" s="175"/>
      <c r="B221" s="243"/>
      <c r="C221" s="154"/>
      <c r="D221" s="154"/>
      <c r="E221" s="154"/>
      <c r="F221" s="178"/>
      <c r="G221" s="154"/>
      <c r="H221" s="156"/>
      <c r="I221" s="96"/>
      <c r="J221" s="97"/>
      <c r="K221" s="18"/>
      <c r="L221" s="45" t="s">
        <v>281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64" t="s">
        <v>709</v>
      </c>
      <c r="R221" s="277"/>
    </row>
    <row r="222" spans="1:19" s="17" customFormat="1" ht="36" hidden="1" customHeight="1" x14ac:dyDescent="0.25">
      <c r="A222" s="182">
        <v>805025631</v>
      </c>
      <c r="B222" s="185" t="s">
        <v>109</v>
      </c>
      <c r="C222" s="152" t="s">
        <v>11</v>
      </c>
      <c r="D222" s="152" t="s">
        <v>477</v>
      </c>
      <c r="E222" s="152" t="s">
        <v>110</v>
      </c>
      <c r="F222" s="176">
        <v>478</v>
      </c>
      <c r="G222" s="152" t="s">
        <v>9</v>
      </c>
      <c r="H222" s="152" t="s">
        <v>434</v>
      </c>
      <c r="I222" s="86" t="s">
        <v>424</v>
      </c>
      <c r="J222" s="86" t="s">
        <v>424</v>
      </c>
      <c r="K222" s="18" t="s">
        <v>187</v>
      </c>
      <c r="L222" s="19" t="s">
        <v>186</v>
      </c>
      <c r="M222" s="4" t="s">
        <v>1096</v>
      </c>
      <c r="N222" s="4">
        <v>1030603798</v>
      </c>
      <c r="O222" s="4" t="s">
        <v>1097</v>
      </c>
      <c r="P222" s="4">
        <v>3114770474</v>
      </c>
      <c r="Q222" s="64" t="s">
        <v>1098</v>
      </c>
      <c r="R222" s="192" t="s">
        <v>1150</v>
      </c>
    </row>
    <row r="223" spans="1:19" s="17" customFormat="1" ht="36" hidden="1" customHeight="1" x14ac:dyDescent="0.25">
      <c r="A223" s="183"/>
      <c r="B223" s="186"/>
      <c r="C223" s="153"/>
      <c r="D223" s="153"/>
      <c r="E223" s="153"/>
      <c r="F223" s="177"/>
      <c r="G223" s="153"/>
      <c r="H223" s="155"/>
      <c r="I223" s="14" t="s">
        <v>1112</v>
      </c>
      <c r="J223" s="14" t="s">
        <v>1112</v>
      </c>
      <c r="K223" s="18"/>
      <c r="L223" s="19" t="s">
        <v>186</v>
      </c>
      <c r="M223" s="6" t="s">
        <v>478</v>
      </c>
      <c r="N223" s="6">
        <v>1113636753</v>
      </c>
      <c r="O223" s="6" t="s">
        <v>479</v>
      </c>
      <c r="P223" s="6" t="s">
        <v>480</v>
      </c>
      <c r="Q223" s="64" t="s">
        <v>111</v>
      </c>
      <c r="R223" s="193"/>
    </row>
    <row r="224" spans="1:19" s="17" customFormat="1" ht="36" hidden="1" customHeight="1" x14ac:dyDescent="0.25">
      <c r="A224" s="183"/>
      <c r="B224" s="186"/>
      <c r="C224" s="153"/>
      <c r="D224" s="153"/>
      <c r="E224" s="153"/>
      <c r="F224" s="177"/>
      <c r="G224" s="153"/>
      <c r="H224" s="155"/>
      <c r="I224" s="14" t="s">
        <v>1112</v>
      </c>
      <c r="J224" s="14" t="s">
        <v>1112</v>
      </c>
      <c r="K224" s="18"/>
      <c r="L224" s="19" t="s">
        <v>186</v>
      </c>
      <c r="M224" s="6" t="s">
        <v>1238</v>
      </c>
      <c r="N224" s="6">
        <v>16377255</v>
      </c>
      <c r="O224" s="6" t="s">
        <v>1239</v>
      </c>
      <c r="P224" s="6">
        <v>3122425724</v>
      </c>
      <c r="Q224" s="64" t="s">
        <v>1240</v>
      </c>
      <c r="R224" s="193"/>
    </row>
    <row r="225" spans="1:18" s="17" customFormat="1" ht="36" hidden="1" customHeight="1" x14ac:dyDescent="0.25">
      <c r="A225" s="183"/>
      <c r="B225" s="186"/>
      <c r="C225" s="153"/>
      <c r="D225" s="153"/>
      <c r="E225" s="153"/>
      <c r="F225" s="177"/>
      <c r="G225" s="153"/>
      <c r="H225" s="155"/>
      <c r="I225" s="14" t="s">
        <v>1112</v>
      </c>
      <c r="J225" s="14" t="s">
        <v>1112</v>
      </c>
      <c r="K225" s="18"/>
      <c r="L225" s="19" t="s">
        <v>186</v>
      </c>
      <c r="M225" s="6" t="s">
        <v>1147</v>
      </c>
      <c r="N225" s="6">
        <v>1144107753</v>
      </c>
      <c r="O225" s="6" t="s">
        <v>1148</v>
      </c>
      <c r="P225" s="6">
        <v>3114770474</v>
      </c>
      <c r="Q225" s="64" t="s">
        <v>1149</v>
      </c>
      <c r="R225" s="193"/>
    </row>
    <row r="226" spans="1:18" s="17" customFormat="1" ht="36" hidden="1" customHeight="1" x14ac:dyDescent="0.25">
      <c r="A226" s="184"/>
      <c r="B226" s="187"/>
      <c r="C226" s="154"/>
      <c r="D226" s="154"/>
      <c r="E226" s="154"/>
      <c r="F226" s="178"/>
      <c r="G226" s="154"/>
      <c r="H226" s="156"/>
      <c r="I226" s="14" t="s">
        <v>1112</v>
      </c>
      <c r="J226" s="14" t="s">
        <v>1112</v>
      </c>
      <c r="K226" s="18"/>
      <c r="L226" s="19" t="s">
        <v>186</v>
      </c>
      <c r="M226" s="6" t="s">
        <v>481</v>
      </c>
      <c r="N226" s="6">
        <v>38563274</v>
      </c>
      <c r="O226" s="6" t="s">
        <v>482</v>
      </c>
      <c r="P226" s="6" t="s">
        <v>483</v>
      </c>
      <c r="Q226" s="64" t="s">
        <v>484</v>
      </c>
      <c r="R226" s="194"/>
    </row>
    <row r="227" spans="1:18" s="17" customFormat="1" ht="28.5" hidden="1" customHeight="1" x14ac:dyDescent="0.25">
      <c r="A227" s="182">
        <v>805003626</v>
      </c>
      <c r="B227" s="185" t="s">
        <v>148</v>
      </c>
      <c r="C227" s="152" t="s">
        <v>7</v>
      </c>
      <c r="D227" s="152" t="s">
        <v>538</v>
      </c>
      <c r="E227" s="152" t="s">
        <v>149</v>
      </c>
      <c r="F227" s="176">
        <v>3111</v>
      </c>
      <c r="G227" s="152" t="s">
        <v>9</v>
      </c>
      <c r="H227" s="152" t="s">
        <v>433</v>
      </c>
      <c r="I227" s="86" t="s">
        <v>1100</v>
      </c>
      <c r="J227" s="86" t="s">
        <v>1361</v>
      </c>
      <c r="K227" s="18" t="s">
        <v>187</v>
      </c>
      <c r="L227" s="19" t="s">
        <v>186</v>
      </c>
      <c r="M227" s="6" t="s">
        <v>533</v>
      </c>
      <c r="N227" s="7">
        <v>59856418</v>
      </c>
      <c r="O227" s="6" t="s">
        <v>534</v>
      </c>
      <c r="P227" s="6">
        <v>3217496359</v>
      </c>
      <c r="Q227" s="82" t="s">
        <v>535</v>
      </c>
      <c r="R227" s="188" t="s">
        <v>1218</v>
      </c>
    </row>
    <row r="228" spans="1:18" s="17" customFormat="1" ht="28.5" hidden="1" customHeight="1" x14ac:dyDescent="0.25">
      <c r="A228" s="255"/>
      <c r="B228" s="257"/>
      <c r="C228" s="153"/>
      <c r="D228" s="153"/>
      <c r="E228" s="153"/>
      <c r="F228" s="177"/>
      <c r="G228" s="153"/>
      <c r="H228" s="155"/>
      <c r="I228" s="14" t="s">
        <v>1112</v>
      </c>
      <c r="J228" s="14" t="s">
        <v>1112</v>
      </c>
      <c r="K228" s="18"/>
      <c r="L228" s="19" t="s">
        <v>186</v>
      </c>
      <c r="M228" s="38" t="s">
        <v>536</v>
      </c>
      <c r="N228" s="5">
        <v>1130627959</v>
      </c>
      <c r="O228" s="4" t="s">
        <v>537</v>
      </c>
      <c r="P228" s="4">
        <v>3173046023</v>
      </c>
      <c r="Q228" s="64" t="s">
        <v>150</v>
      </c>
      <c r="R228" s="189"/>
    </row>
    <row r="229" spans="1:18" s="17" customFormat="1" ht="28.5" hidden="1" customHeight="1" x14ac:dyDescent="0.25">
      <c r="A229" s="255"/>
      <c r="B229" s="257"/>
      <c r="C229" s="153"/>
      <c r="D229" s="153"/>
      <c r="E229" s="153"/>
      <c r="F229" s="177"/>
      <c r="G229" s="153"/>
      <c r="H229" s="155"/>
      <c r="I229" s="14" t="s">
        <v>1112</v>
      </c>
      <c r="J229" s="14" t="s">
        <v>1112</v>
      </c>
      <c r="K229" s="18"/>
      <c r="L229" s="19" t="s">
        <v>186</v>
      </c>
      <c r="M229" s="6" t="s">
        <v>976</v>
      </c>
      <c r="N229" s="7">
        <v>1193211748</v>
      </c>
      <c r="O229" s="6" t="s">
        <v>499</v>
      </c>
      <c r="P229" s="6">
        <v>3182559026</v>
      </c>
      <c r="Q229" s="64" t="s">
        <v>977</v>
      </c>
      <c r="R229" s="189"/>
    </row>
    <row r="230" spans="1:18" s="17" customFormat="1" ht="28.5" hidden="1" customHeight="1" x14ac:dyDescent="0.25">
      <c r="A230" s="255"/>
      <c r="B230" s="257"/>
      <c r="C230" s="153"/>
      <c r="D230" s="153"/>
      <c r="E230" s="153"/>
      <c r="F230" s="177"/>
      <c r="G230" s="153"/>
      <c r="H230" s="155"/>
      <c r="I230" s="14" t="s">
        <v>1112</v>
      </c>
      <c r="J230" s="14" t="s">
        <v>1112</v>
      </c>
      <c r="K230" s="18"/>
      <c r="L230" s="19" t="s">
        <v>186</v>
      </c>
      <c r="M230" s="6" t="s">
        <v>1060</v>
      </c>
      <c r="N230" s="7">
        <v>1144184275</v>
      </c>
      <c r="O230" s="6" t="s">
        <v>1005</v>
      </c>
      <c r="P230" s="6">
        <v>3005110389</v>
      </c>
      <c r="Q230" s="64" t="s">
        <v>1217</v>
      </c>
      <c r="R230" s="189"/>
    </row>
    <row r="231" spans="1:18" s="17" customFormat="1" ht="28.5" hidden="1" customHeight="1" x14ac:dyDescent="0.25">
      <c r="A231" s="255"/>
      <c r="B231" s="257"/>
      <c r="C231" s="153"/>
      <c r="D231" s="153"/>
      <c r="E231" s="153"/>
      <c r="F231" s="177"/>
      <c r="G231" s="153"/>
      <c r="H231" s="155"/>
      <c r="I231" s="14" t="s">
        <v>1112</v>
      </c>
      <c r="J231" s="14" t="s">
        <v>1112</v>
      </c>
      <c r="K231" s="18"/>
      <c r="L231" s="19" t="s">
        <v>186</v>
      </c>
      <c r="M231" s="4" t="s">
        <v>1144</v>
      </c>
      <c r="N231" s="5">
        <v>1130642768</v>
      </c>
      <c r="O231" s="4" t="s">
        <v>1216</v>
      </c>
      <c r="P231" s="4">
        <v>3172244713</v>
      </c>
      <c r="Q231" s="69" t="s">
        <v>1143</v>
      </c>
      <c r="R231" s="189"/>
    </row>
    <row r="232" spans="1:18" s="17" customFormat="1" ht="28.5" hidden="1" customHeight="1" x14ac:dyDescent="0.25">
      <c r="A232" s="256"/>
      <c r="B232" s="258"/>
      <c r="C232" s="154"/>
      <c r="D232" s="154"/>
      <c r="E232" s="154"/>
      <c r="F232" s="178"/>
      <c r="G232" s="154"/>
      <c r="H232" s="156"/>
      <c r="I232" s="14" t="s">
        <v>1112</v>
      </c>
      <c r="J232" s="14" t="s">
        <v>1112</v>
      </c>
      <c r="K232" s="18"/>
      <c r="L232" s="19" t="s">
        <v>186</v>
      </c>
      <c r="M232" s="6" t="s">
        <v>1214</v>
      </c>
      <c r="N232" s="7">
        <v>1006015876</v>
      </c>
      <c r="O232" s="6" t="s">
        <v>1215</v>
      </c>
      <c r="P232" s="6">
        <v>3005477878</v>
      </c>
      <c r="Q232" s="64" t="s">
        <v>1047</v>
      </c>
      <c r="R232" s="190"/>
    </row>
    <row r="233" spans="1:18" s="17" customFormat="1" ht="27" hidden="1" customHeight="1" x14ac:dyDescent="0.25">
      <c r="A233" s="198">
        <v>900091175</v>
      </c>
      <c r="B233" s="201" t="s">
        <v>127</v>
      </c>
      <c r="C233" s="164" t="s">
        <v>11</v>
      </c>
      <c r="D233" s="152" t="s">
        <v>862</v>
      </c>
      <c r="E233" s="152" t="s">
        <v>128</v>
      </c>
      <c r="F233" s="162">
        <v>668</v>
      </c>
      <c r="G233" s="164" t="s">
        <v>9</v>
      </c>
      <c r="H233" s="152" t="s">
        <v>432</v>
      </c>
      <c r="I233" s="80" t="s">
        <v>199</v>
      </c>
      <c r="J233" s="80" t="s">
        <v>1081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65" t="s">
        <v>545</v>
      </c>
      <c r="R233" s="192" t="s">
        <v>1245</v>
      </c>
    </row>
    <row r="234" spans="1:18" s="17" customFormat="1" ht="27" hidden="1" customHeight="1" x14ac:dyDescent="0.25">
      <c r="A234" s="199"/>
      <c r="B234" s="202"/>
      <c r="C234" s="165"/>
      <c r="D234" s="153"/>
      <c r="E234" s="153"/>
      <c r="F234" s="163"/>
      <c r="G234" s="165"/>
      <c r="H234" s="155"/>
      <c r="I234" s="14" t="s">
        <v>1112</v>
      </c>
      <c r="J234" s="14" t="s">
        <v>1112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64" t="s">
        <v>547</v>
      </c>
      <c r="R234" s="230"/>
    </row>
    <row r="235" spans="1:18" s="17" customFormat="1" ht="27" hidden="1" customHeight="1" x14ac:dyDescent="0.25">
      <c r="A235" s="199"/>
      <c r="B235" s="202"/>
      <c r="C235" s="165"/>
      <c r="D235" s="153"/>
      <c r="E235" s="153"/>
      <c r="F235" s="163"/>
      <c r="G235" s="165"/>
      <c r="H235" s="155"/>
      <c r="I235" s="14" t="s">
        <v>1112</v>
      </c>
      <c r="J235" s="14" t="s">
        <v>1112</v>
      </c>
      <c r="K235" s="14"/>
      <c r="L235" s="19" t="s">
        <v>186</v>
      </c>
      <c r="M235" s="4" t="s">
        <v>1243</v>
      </c>
      <c r="N235" s="5">
        <v>1143825012</v>
      </c>
      <c r="O235" s="4" t="s">
        <v>714</v>
      </c>
      <c r="P235" s="4">
        <v>3147942411</v>
      </c>
      <c r="Q235" s="64" t="s">
        <v>547</v>
      </c>
      <c r="R235" s="230"/>
    </row>
    <row r="236" spans="1:18" s="3" customFormat="1" ht="27" hidden="1" customHeight="1" x14ac:dyDescent="0.25">
      <c r="A236" s="200"/>
      <c r="B236" s="203"/>
      <c r="C236" s="191"/>
      <c r="D236" s="154"/>
      <c r="E236" s="154"/>
      <c r="F236" s="170"/>
      <c r="G236" s="191"/>
      <c r="H236" s="156"/>
      <c r="I236" s="14" t="s">
        <v>1112</v>
      </c>
      <c r="J236" s="14" t="s">
        <v>1112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64" t="s">
        <v>129</v>
      </c>
      <c r="R236" s="220"/>
    </row>
    <row r="237" spans="1:18" s="17" customFormat="1" ht="31.5" hidden="1" customHeight="1" x14ac:dyDescent="0.25">
      <c r="A237" s="182">
        <v>800130149</v>
      </c>
      <c r="B237" s="185" t="s">
        <v>1106</v>
      </c>
      <c r="C237" s="152" t="s">
        <v>7</v>
      </c>
      <c r="D237" s="152" t="s">
        <v>638</v>
      </c>
      <c r="E237" s="152" t="s">
        <v>149</v>
      </c>
      <c r="F237" s="176">
        <v>1147</v>
      </c>
      <c r="G237" s="152" t="s">
        <v>9</v>
      </c>
      <c r="H237" s="152" t="s">
        <v>1028</v>
      </c>
      <c r="I237" s="86" t="s">
        <v>286</v>
      </c>
      <c r="J237" s="86" t="s">
        <v>398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64" t="s">
        <v>558</v>
      </c>
      <c r="R237" s="188" t="s">
        <v>1174</v>
      </c>
    </row>
    <row r="238" spans="1:18" s="17" customFormat="1" ht="31.5" hidden="1" customHeight="1" x14ac:dyDescent="0.25">
      <c r="A238" s="183"/>
      <c r="B238" s="186"/>
      <c r="C238" s="153"/>
      <c r="D238" s="153"/>
      <c r="E238" s="153"/>
      <c r="F238" s="177"/>
      <c r="G238" s="153"/>
      <c r="H238" s="155"/>
      <c r="I238" s="14" t="s">
        <v>1112</v>
      </c>
      <c r="J238" s="14" t="s">
        <v>1112</v>
      </c>
      <c r="K238" s="18"/>
      <c r="L238" s="19" t="s">
        <v>186</v>
      </c>
      <c r="M238" s="6" t="s">
        <v>1172</v>
      </c>
      <c r="N238" s="7">
        <v>38602635</v>
      </c>
      <c r="O238" s="6" t="s">
        <v>329</v>
      </c>
      <c r="P238" s="6">
        <v>3108927668</v>
      </c>
      <c r="Q238" s="65" t="s">
        <v>1173</v>
      </c>
      <c r="R238" s="189"/>
    </row>
    <row r="239" spans="1:18" s="17" customFormat="1" ht="31.5" hidden="1" customHeight="1" x14ac:dyDescent="0.25">
      <c r="A239" s="183"/>
      <c r="B239" s="186"/>
      <c r="C239" s="153"/>
      <c r="D239" s="153"/>
      <c r="E239" s="153"/>
      <c r="F239" s="177"/>
      <c r="G239" s="153"/>
      <c r="H239" s="155"/>
      <c r="I239" s="14" t="s">
        <v>1112</v>
      </c>
      <c r="J239" s="14" t="s">
        <v>1112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65" t="s">
        <v>561</v>
      </c>
      <c r="R239" s="189"/>
    </row>
    <row r="240" spans="1:18" s="17" customFormat="1" ht="21.75" hidden="1" customHeight="1" x14ac:dyDescent="0.25">
      <c r="A240" s="182">
        <v>890301753</v>
      </c>
      <c r="B240" s="185" t="s">
        <v>144</v>
      </c>
      <c r="C240" s="152" t="s">
        <v>11</v>
      </c>
      <c r="D240" s="152" t="s">
        <v>637</v>
      </c>
      <c r="E240" s="152" t="s">
        <v>145</v>
      </c>
      <c r="F240" s="176">
        <v>611</v>
      </c>
      <c r="G240" s="152" t="s">
        <v>9</v>
      </c>
      <c r="H240" s="152" t="s">
        <v>430</v>
      </c>
      <c r="I240" s="86" t="s">
        <v>1067</v>
      </c>
      <c r="J240" s="86" t="s">
        <v>424</v>
      </c>
      <c r="K240" s="18" t="s">
        <v>187</v>
      </c>
      <c r="L240" s="45" t="s">
        <v>281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64" t="s">
        <v>830</v>
      </c>
      <c r="R240" s="192" t="s">
        <v>1140</v>
      </c>
    </row>
    <row r="241" spans="1:18" s="17" customFormat="1" ht="21.75" hidden="1" customHeight="1" x14ac:dyDescent="0.25">
      <c r="A241" s="183"/>
      <c r="B241" s="186"/>
      <c r="C241" s="153"/>
      <c r="D241" s="153"/>
      <c r="E241" s="153"/>
      <c r="F241" s="177"/>
      <c r="G241" s="153"/>
      <c r="H241" s="155"/>
      <c r="I241" s="14" t="s">
        <v>1112</v>
      </c>
      <c r="J241" s="14" t="s">
        <v>1112</v>
      </c>
      <c r="K241" s="18"/>
      <c r="L241" s="45" t="s">
        <v>281</v>
      </c>
      <c r="M241" s="6" t="s">
        <v>831</v>
      </c>
      <c r="N241" s="29"/>
      <c r="O241" s="6" t="s">
        <v>539</v>
      </c>
      <c r="P241" s="6">
        <v>3174363008</v>
      </c>
      <c r="Q241" s="64" t="s">
        <v>832</v>
      </c>
      <c r="R241" s="193"/>
    </row>
    <row r="242" spans="1:18" s="17" customFormat="1" ht="21.75" hidden="1" customHeight="1" x14ac:dyDescent="0.25">
      <c r="A242" s="184"/>
      <c r="B242" s="187"/>
      <c r="C242" s="154"/>
      <c r="D242" s="154"/>
      <c r="E242" s="154"/>
      <c r="F242" s="178"/>
      <c r="G242" s="154"/>
      <c r="H242" s="156"/>
      <c r="I242" s="14" t="s">
        <v>1112</v>
      </c>
      <c r="J242" s="14" t="s">
        <v>1112</v>
      </c>
      <c r="K242" s="18"/>
      <c r="L242" s="45" t="s">
        <v>281</v>
      </c>
      <c r="M242" s="41" t="s">
        <v>540</v>
      </c>
      <c r="N242" s="17">
        <v>1144074821</v>
      </c>
      <c r="O242" s="41" t="s">
        <v>541</v>
      </c>
      <c r="P242" s="6">
        <v>3183715892</v>
      </c>
      <c r="Q242" s="64" t="s">
        <v>542</v>
      </c>
      <c r="R242" s="194"/>
    </row>
    <row r="243" spans="1:18" s="17" customFormat="1" ht="54" customHeight="1" x14ac:dyDescent="0.25">
      <c r="A243" s="173">
        <v>890304297</v>
      </c>
      <c r="B243" s="217" t="s">
        <v>29</v>
      </c>
      <c r="C243" s="152" t="s">
        <v>7</v>
      </c>
      <c r="D243" s="152" t="s">
        <v>1331</v>
      </c>
      <c r="E243" s="152" t="s">
        <v>30</v>
      </c>
      <c r="F243" s="176">
        <v>368</v>
      </c>
      <c r="G243" s="152" t="s">
        <v>9</v>
      </c>
      <c r="H243" s="152" t="s">
        <v>423</v>
      </c>
      <c r="I243" s="86" t="s">
        <v>424</v>
      </c>
      <c r="J243" s="86" t="s">
        <v>260</v>
      </c>
      <c r="K243" s="78" t="s">
        <v>200</v>
      </c>
      <c r="L243" s="45" t="s">
        <v>281</v>
      </c>
      <c r="M243" s="6" t="s">
        <v>929</v>
      </c>
      <c r="N243" s="6">
        <v>1144179356</v>
      </c>
      <c r="O243" s="6" t="s">
        <v>931</v>
      </c>
      <c r="P243" s="6">
        <v>3104893548</v>
      </c>
      <c r="Q243" s="64" t="s">
        <v>930</v>
      </c>
      <c r="R243" s="214" t="s">
        <v>1330</v>
      </c>
    </row>
    <row r="244" spans="1:18" s="17" customFormat="1" ht="37.5" hidden="1" customHeight="1" x14ac:dyDescent="0.25">
      <c r="A244" s="174"/>
      <c r="B244" s="218"/>
      <c r="C244" s="153"/>
      <c r="D244" s="153"/>
      <c r="E244" s="153"/>
      <c r="F244" s="177"/>
      <c r="G244" s="153"/>
      <c r="H244" s="155"/>
      <c r="I244" s="92"/>
      <c r="J244" s="93"/>
      <c r="K244" s="18"/>
      <c r="L244" s="45" t="s">
        <v>281</v>
      </c>
      <c r="M244" s="6" t="s">
        <v>1160</v>
      </c>
      <c r="N244" s="29">
        <v>111213131</v>
      </c>
      <c r="O244" s="6" t="s">
        <v>1161</v>
      </c>
      <c r="P244" s="6">
        <v>3108227912</v>
      </c>
      <c r="Q244" s="64" t="s">
        <v>1159</v>
      </c>
      <c r="R244" s="215"/>
    </row>
    <row r="245" spans="1:18" s="17" customFormat="1" ht="37.5" hidden="1" customHeight="1" x14ac:dyDescent="0.25">
      <c r="A245" s="175"/>
      <c r="B245" s="219"/>
      <c r="C245" s="154"/>
      <c r="D245" s="154"/>
      <c r="E245" s="154"/>
      <c r="F245" s="178"/>
      <c r="G245" s="154"/>
      <c r="H245" s="156"/>
      <c r="I245" s="96"/>
      <c r="J245" s="97"/>
      <c r="K245" s="18"/>
      <c r="L245" s="45" t="s">
        <v>281</v>
      </c>
      <c r="M245" s="16" t="s">
        <v>922</v>
      </c>
      <c r="N245" s="16">
        <v>1114821829</v>
      </c>
      <c r="O245" s="16" t="s">
        <v>923</v>
      </c>
      <c r="P245" s="16">
        <v>3108388416</v>
      </c>
      <c r="Q245" s="64" t="s">
        <v>924</v>
      </c>
      <c r="R245" s="216"/>
    </row>
    <row r="246" spans="1:18" s="17" customFormat="1" ht="35.25" hidden="1" customHeight="1" x14ac:dyDescent="0.25">
      <c r="A246" s="182">
        <v>901038167</v>
      </c>
      <c r="B246" s="185" t="s">
        <v>130</v>
      </c>
      <c r="C246" s="152" t="s">
        <v>1235</v>
      </c>
      <c r="D246" s="152" t="s">
        <v>320</v>
      </c>
      <c r="E246" s="152" t="s">
        <v>131</v>
      </c>
      <c r="F246" s="176">
        <v>827</v>
      </c>
      <c r="G246" s="152" t="s">
        <v>9</v>
      </c>
      <c r="H246" s="152" t="s">
        <v>421</v>
      </c>
      <c r="I246" s="86" t="s">
        <v>1210</v>
      </c>
      <c r="J246" s="86" t="s">
        <v>422</v>
      </c>
      <c r="K246" s="18" t="s">
        <v>187</v>
      </c>
      <c r="L246" s="19" t="s">
        <v>186</v>
      </c>
      <c r="M246" s="43" t="s">
        <v>325</v>
      </c>
      <c r="N246" s="43" t="s">
        <v>868</v>
      </c>
      <c r="O246" s="43" t="s">
        <v>324</v>
      </c>
      <c r="P246" s="43" t="s">
        <v>869</v>
      </c>
      <c r="Q246" s="64" t="s">
        <v>323</v>
      </c>
      <c r="R246" s="249" t="s">
        <v>1271</v>
      </c>
    </row>
    <row r="247" spans="1:18" s="17" customFormat="1" ht="35.25" hidden="1" customHeight="1" x14ac:dyDescent="0.25">
      <c r="A247" s="183"/>
      <c r="B247" s="186"/>
      <c r="C247" s="153"/>
      <c r="D247" s="153"/>
      <c r="E247" s="153"/>
      <c r="F247" s="177"/>
      <c r="G247" s="153"/>
      <c r="H247" s="155"/>
      <c r="I247" s="14" t="s">
        <v>1112</v>
      </c>
      <c r="J247" s="14" t="s">
        <v>1112</v>
      </c>
      <c r="K247" s="18"/>
      <c r="L247" s="19" t="s">
        <v>186</v>
      </c>
      <c r="M247" s="43" t="s">
        <v>1168</v>
      </c>
      <c r="N247" s="103" t="s">
        <v>1269</v>
      </c>
      <c r="O247" s="43" t="s">
        <v>1169</v>
      </c>
      <c r="P247" s="103" t="s">
        <v>1270</v>
      </c>
      <c r="Q247" s="102" t="s">
        <v>1167</v>
      </c>
      <c r="R247" s="193"/>
    </row>
    <row r="248" spans="1:18" s="17" customFormat="1" ht="35.25" hidden="1" customHeight="1" x14ac:dyDescent="0.25">
      <c r="A248" s="183"/>
      <c r="B248" s="186"/>
      <c r="C248" s="153"/>
      <c r="D248" s="153"/>
      <c r="E248" s="153"/>
      <c r="F248" s="177"/>
      <c r="G248" s="153"/>
      <c r="H248" s="155"/>
      <c r="I248" s="14" t="s">
        <v>1112</v>
      </c>
      <c r="J248" s="14" t="s">
        <v>1112</v>
      </c>
      <c r="K248" s="18"/>
      <c r="L248" s="19" t="s">
        <v>186</v>
      </c>
      <c r="M248" s="6" t="s">
        <v>321</v>
      </c>
      <c r="N248" s="6">
        <v>1144050948</v>
      </c>
      <c r="O248" s="6" t="s">
        <v>322</v>
      </c>
      <c r="P248" s="6">
        <v>3235852009</v>
      </c>
      <c r="Q248" s="64" t="s">
        <v>132</v>
      </c>
      <c r="R248" s="230"/>
    </row>
    <row r="249" spans="1:18" s="17" customFormat="1" ht="56.25" customHeight="1" x14ac:dyDescent="0.25">
      <c r="A249" s="173">
        <v>890301886</v>
      </c>
      <c r="B249" s="217" t="s">
        <v>117</v>
      </c>
      <c r="C249" s="152" t="s">
        <v>7</v>
      </c>
      <c r="D249" s="152" t="s">
        <v>336</v>
      </c>
      <c r="E249" s="152" t="s">
        <v>118</v>
      </c>
      <c r="F249" s="176">
        <v>1497</v>
      </c>
      <c r="G249" s="152" t="s">
        <v>9</v>
      </c>
      <c r="H249" s="152" t="s">
        <v>420</v>
      </c>
      <c r="I249" s="86" t="s">
        <v>439</v>
      </c>
      <c r="J249" s="86" t="s">
        <v>1082</v>
      </c>
      <c r="K249" s="78" t="s">
        <v>200</v>
      </c>
      <c r="L249" s="45" t="s">
        <v>281</v>
      </c>
      <c r="M249" s="16" t="s">
        <v>328</v>
      </c>
      <c r="N249" s="68"/>
      <c r="O249" s="16" t="s">
        <v>329</v>
      </c>
      <c r="P249" s="16" t="s">
        <v>330</v>
      </c>
      <c r="Q249" s="102" t="s">
        <v>326</v>
      </c>
      <c r="R249" s="214" t="s">
        <v>1327</v>
      </c>
    </row>
    <row r="250" spans="1:18" s="17" customFormat="1" ht="32.25" hidden="1" customHeight="1" x14ac:dyDescent="0.25">
      <c r="A250" s="174"/>
      <c r="B250" s="218"/>
      <c r="C250" s="153"/>
      <c r="D250" s="153"/>
      <c r="E250" s="153"/>
      <c r="F250" s="177"/>
      <c r="G250" s="153"/>
      <c r="H250" s="155"/>
      <c r="I250" s="92"/>
      <c r="J250" s="93"/>
      <c r="K250" s="18"/>
      <c r="L250" s="45" t="s">
        <v>281</v>
      </c>
      <c r="M250" s="6" t="s">
        <v>1090</v>
      </c>
      <c r="N250" s="33">
        <v>25174655</v>
      </c>
      <c r="O250" s="6" t="s">
        <v>1091</v>
      </c>
      <c r="P250" s="6">
        <v>3208229726</v>
      </c>
      <c r="Q250" s="64" t="s">
        <v>1092</v>
      </c>
      <c r="R250" s="215"/>
    </row>
    <row r="251" spans="1:18" s="17" customFormat="1" ht="32.25" hidden="1" customHeight="1" x14ac:dyDescent="0.25">
      <c r="A251" s="174"/>
      <c r="B251" s="218"/>
      <c r="C251" s="153"/>
      <c r="D251" s="153"/>
      <c r="E251" s="153"/>
      <c r="F251" s="177"/>
      <c r="G251" s="153"/>
      <c r="H251" s="155"/>
      <c r="I251" s="94"/>
      <c r="J251" s="95"/>
      <c r="K251" s="18"/>
      <c r="L251" s="45" t="s">
        <v>281</v>
      </c>
      <c r="M251" s="84" t="s">
        <v>337</v>
      </c>
      <c r="N251" s="16">
        <v>1113672678</v>
      </c>
      <c r="O251" s="16" t="s">
        <v>1328</v>
      </c>
      <c r="P251" s="16">
        <v>3233993237</v>
      </c>
      <c r="Q251" s="102" t="s">
        <v>338</v>
      </c>
      <c r="R251" s="245"/>
    </row>
    <row r="252" spans="1:18" s="17" customFormat="1" ht="32.25" hidden="1" customHeight="1" x14ac:dyDescent="0.25">
      <c r="A252" s="174"/>
      <c r="B252" s="218"/>
      <c r="C252" s="153"/>
      <c r="D252" s="153"/>
      <c r="E252" s="153"/>
      <c r="F252" s="177"/>
      <c r="G252" s="153"/>
      <c r="H252" s="155"/>
      <c r="I252" s="94"/>
      <c r="J252" s="95"/>
      <c r="K252" s="18"/>
      <c r="L252" s="45" t="s">
        <v>281</v>
      </c>
      <c r="M252" s="6" t="s">
        <v>1061</v>
      </c>
      <c r="N252" s="16">
        <v>1130676037</v>
      </c>
      <c r="O252" s="6" t="s">
        <v>1062</v>
      </c>
      <c r="P252" s="6">
        <v>3103513687</v>
      </c>
      <c r="Q252" s="64" t="s">
        <v>1063</v>
      </c>
      <c r="R252" s="245"/>
    </row>
    <row r="253" spans="1:18" s="17" customFormat="1" ht="32.25" hidden="1" customHeight="1" x14ac:dyDescent="0.25">
      <c r="A253" s="174"/>
      <c r="B253" s="218"/>
      <c r="C253" s="153"/>
      <c r="D253" s="153"/>
      <c r="E253" s="153"/>
      <c r="F253" s="177"/>
      <c r="G253" s="153"/>
      <c r="H253" s="155"/>
      <c r="I253" s="94"/>
      <c r="J253" s="95"/>
      <c r="K253" s="18"/>
      <c r="L253" s="45" t="s">
        <v>281</v>
      </c>
      <c r="M253" s="6" t="s">
        <v>925</v>
      </c>
      <c r="N253" s="16">
        <v>1116233582</v>
      </c>
      <c r="O253" s="6" t="s">
        <v>331</v>
      </c>
      <c r="P253" s="6">
        <v>3174065305</v>
      </c>
      <c r="Q253" s="64" t="s">
        <v>926</v>
      </c>
      <c r="R253" s="245"/>
    </row>
    <row r="254" spans="1:18" s="17" customFormat="1" ht="32.25" hidden="1" customHeight="1" x14ac:dyDescent="0.25">
      <c r="A254" s="174"/>
      <c r="B254" s="218"/>
      <c r="C254" s="153"/>
      <c r="D254" s="153"/>
      <c r="E254" s="153"/>
      <c r="F254" s="177"/>
      <c r="G254" s="153"/>
      <c r="H254" s="155"/>
      <c r="I254" s="94"/>
      <c r="J254" s="95"/>
      <c r="K254" s="18"/>
      <c r="L254" s="45" t="s">
        <v>281</v>
      </c>
      <c r="M254" s="6" t="s">
        <v>332</v>
      </c>
      <c r="N254" s="6">
        <v>67045028</v>
      </c>
      <c r="O254" s="6" t="s">
        <v>333</v>
      </c>
      <c r="P254" s="6">
        <v>3215074502</v>
      </c>
      <c r="Q254" s="64" t="s">
        <v>327</v>
      </c>
      <c r="R254" s="245"/>
    </row>
    <row r="255" spans="1:18" s="17" customFormat="1" ht="32.25" hidden="1" customHeight="1" x14ac:dyDescent="0.25">
      <c r="A255" s="175"/>
      <c r="B255" s="219"/>
      <c r="C255" s="154"/>
      <c r="D255" s="154"/>
      <c r="E255" s="154"/>
      <c r="F255" s="178"/>
      <c r="G255" s="154"/>
      <c r="H255" s="156"/>
      <c r="I255" s="96"/>
      <c r="J255" s="97"/>
      <c r="K255" s="18"/>
      <c r="L255" s="45" t="s">
        <v>281</v>
      </c>
      <c r="M255" s="6" t="s">
        <v>334</v>
      </c>
      <c r="N255" s="6">
        <v>1144029456</v>
      </c>
      <c r="O255" s="6" t="s">
        <v>335</v>
      </c>
      <c r="P255" s="6">
        <v>3177797709</v>
      </c>
      <c r="Q255" s="64" t="s">
        <v>31</v>
      </c>
      <c r="R255" s="246"/>
    </row>
    <row r="256" spans="1:18" s="17" customFormat="1" ht="26.25" hidden="1" customHeight="1" x14ac:dyDescent="0.25">
      <c r="A256" s="182">
        <v>890303208</v>
      </c>
      <c r="B256" s="185" t="s">
        <v>32</v>
      </c>
      <c r="C256" s="152" t="s">
        <v>11</v>
      </c>
      <c r="D256" s="152" t="s">
        <v>313</v>
      </c>
      <c r="E256" s="152" t="s">
        <v>46</v>
      </c>
      <c r="F256" s="176">
        <v>3675</v>
      </c>
      <c r="G256" s="152" t="s">
        <v>9</v>
      </c>
      <c r="H256" s="152" t="s">
        <v>419</v>
      </c>
      <c r="I256" s="86" t="s">
        <v>1362</v>
      </c>
      <c r="J256" s="86" t="s">
        <v>1353</v>
      </c>
      <c r="K256" s="18" t="s">
        <v>187</v>
      </c>
      <c r="L256" s="19" t="s">
        <v>186</v>
      </c>
      <c r="M256" s="6" t="s">
        <v>1086</v>
      </c>
      <c r="N256" s="6">
        <v>1151961243</v>
      </c>
      <c r="O256" s="6" t="s">
        <v>1087</v>
      </c>
      <c r="P256" s="6">
        <v>3127729880</v>
      </c>
      <c r="Q256" s="64" t="s">
        <v>1088</v>
      </c>
      <c r="R256" s="192" t="s">
        <v>1219</v>
      </c>
    </row>
    <row r="257" spans="1:18" s="17" customFormat="1" ht="26.25" hidden="1" customHeight="1" x14ac:dyDescent="0.25">
      <c r="A257" s="183"/>
      <c r="B257" s="186"/>
      <c r="C257" s="153"/>
      <c r="D257" s="153"/>
      <c r="E257" s="153"/>
      <c r="F257" s="177"/>
      <c r="G257" s="153"/>
      <c r="H257" s="155"/>
      <c r="I257" s="14" t="s">
        <v>1112</v>
      </c>
      <c r="J257" s="14" t="s">
        <v>1112</v>
      </c>
      <c r="K257" s="18"/>
      <c r="L257" s="19" t="s">
        <v>186</v>
      </c>
      <c r="M257" s="27" t="s">
        <v>314</v>
      </c>
      <c r="N257" s="6">
        <v>29114438</v>
      </c>
      <c r="O257" s="6" t="s">
        <v>315</v>
      </c>
      <c r="P257" s="6">
        <v>3155429553</v>
      </c>
      <c r="Q257" s="64" t="s">
        <v>316</v>
      </c>
      <c r="R257" s="193"/>
    </row>
    <row r="258" spans="1:18" s="17" customFormat="1" ht="26.25" hidden="1" customHeight="1" x14ac:dyDescent="0.25">
      <c r="A258" s="183"/>
      <c r="B258" s="186"/>
      <c r="C258" s="153"/>
      <c r="D258" s="153"/>
      <c r="E258" s="153"/>
      <c r="F258" s="177"/>
      <c r="G258" s="153"/>
      <c r="H258" s="155"/>
      <c r="I258" s="14" t="s">
        <v>1112</v>
      </c>
      <c r="J258" s="14" t="s">
        <v>1112</v>
      </c>
      <c r="K258" s="18"/>
      <c r="L258" s="19" t="s">
        <v>186</v>
      </c>
      <c r="M258" s="27" t="s">
        <v>1162</v>
      </c>
      <c r="N258" s="6">
        <v>1143854965</v>
      </c>
      <c r="O258" s="6" t="s">
        <v>714</v>
      </c>
      <c r="P258" s="6">
        <v>3163252075</v>
      </c>
      <c r="Q258" s="64" t="s">
        <v>1163</v>
      </c>
      <c r="R258" s="193"/>
    </row>
    <row r="259" spans="1:18" s="17" customFormat="1" ht="26.25" hidden="1" customHeight="1" x14ac:dyDescent="0.25">
      <c r="A259" s="183"/>
      <c r="B259" s="186"/>
      <c r="C259" s="153"/>
      <c r="D259" s="153"/>
      <c r="E259" s="153"/>
      <c r="F259" s="177"/>
      <c r="G259" s="153"/>
      <c r="H259" s="155"/>
      <c r="I259" s="14" t="s">
        <v>1112</v>
      </c>
      <c r="J259" s="14" t="s">
        <v>1112</v>
      </c>
      <c r="K259" s="18"/>
      <c r="L259" s="19" t="s">
        <v>186</v>
      </c>
      <c r="M259" s="27" t="s">
        <v>988</v>
      </c>
      <c r="N259" s="6">
        <v>76150032</v>
      </c>
      <c r="O259" s="16" t="s">
        <v>989</v>
      </c>
      <c r="P259" s="6">
        <v>3103719410</v>
      </c>
      <c r="Q259" s="64" t="s">
        <v>987</v>
      </c>
      <c r="R259" s="193"/>
    </row>
    <row r="260" spans="1:18" s="17" customFormat="1" ht="26.25" hidden="1" customHeight="1" x14ac:dyDescent="0.25">
      <c r="A260" s="184"/>
      <c r="B260" s="187"/>
      <c r="C260" s="154"/>
      <c r="D260" s="154"/>
      <c r="E260" s="154"/>
      <c r="F260" s="178"/>
      <c r="G260" s="154"/>
      <c r="H260" s="156"/>
      <c r="I260" s="14" t="s">
        <v>1112</v>
      </c>
      <c r="J260" s="14" t="s">
        <v>1112</v>
      </c>
      <c r="K260" s="18"/>
      <c r="L260" s="19" t="s">
        <v>186</v>
      </c>
      <c r="M260" s="4" t="s">
        <v>317</v>
      </c>
      <c r="N260" s="4">
        <v>31446539</v>
      </c>
      <c r="O260" s="4" t="s">
        <v>318</v>
      </c>
      <c r="P260" s="4">
        <v>3004236044</v>
      </c>
      <c r="Q260" s="64" t="s">
        <v>319</v>
      </c>
      <c r="R260" s="194"/>
    </row>
    <row r="261" spans="1:18" s="17" customFormat="1" ht="29.25" hidden="1" customHeight="1" x14ac:dyDescent="0.25">
      <c r="A261" s="173">
        <v>890300208</v>
      </c>
      <c r="B261" s="167" t="s">
        <v>36</v>
      </c>
      <c r="C261" s="152" t="s">
        <v>37</v>
      </c>
      <c r="D261" s="152" t="s">
        <v>779</v>
      </c>
      <c r="E261" s="152" t="s">
        <v>38</v>
      </c>
      <c r="F261" s="176">
        <v>206</v>
      </c>
      <c r="G261" s="152" t="s">
        <v>26</v>
      </c>
      <c r="H261" s="152" t="s">
        <v>418</v>
      </c>
      <c r="I261" s="86" t="s">
        <v>247</v>
      </c>
      <c r="J261" s="86" t="s">
        <v>1103</v>
      </c>
      <c r="K261" s="78" t="s">
        <v>200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57" t="s">
        <v>782</v>
      </c>
      <c r="R261" s="204"/>
    </row>
    <row r="262" spans="1:18" s="17" customFormat="1" ht="29.25" hidden="1" customHeight="1" x14ac:dyDescent="0.25">
      <c r="A262" s="174"/>
      <c r="B262" s="168"/>
      <c r="C262" s="153"/>
      <c r="D262" s="153"/>
      <c r="E262" s="153"/>
      <c r="F262" s="177"/>
      <c r="G262" s="153"/>
      <c r="H262" s="155"/>
      <c r="I262" s="14" t="s">
        <v>1112</v>
      </c>
      <c r="J262" s="14" t="s">
        <v>1112</v>
      </c>
      <c r="K262" s="7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57" t="s">
        <v>785</v>
      </c>
      <c r="R262" s="205"/>
    </row>
    <row r="263" spans="1:18" s="17" customFormat="1" ht="29.25" hidden="1" customHeight="1" x14ac:dyDescent="0.25">
      <c r="A263" s="174"/>
      <c r="B263" s="168"/>
      <c r="C263" s="153"/>
      <c r="D263" s="153"/>
      <c r="E263" s="153"/>
      <c r="F263" s="177"/>
      <c r="G263" s="153"/>
      <c r="H263" s="155"/>
      <c r="I263" s="14" t="s">
        <v>1112</v>
      </c>
      <c r="J263" s="14" t="s">
        <v>1112</v>
      </c>
      <c r="K263" s="78"/>
      <c r="L263" s="19" t="s">
        <v>186</v>
      </c>
      <c r="M263" s="6" t="s">
        <v>916</v>
      </c>
      <c r="N263" s="6">
        <v>31536412</v>
      </c>
      <c r="O263" s="6" t="s">
        <v>917</v>
      </c>
      <c r="P263" s="6">
        <v>3206491784</v>
      </c>
      <c r="Q263" s="57" t="s">
        <v>918</v>
      </c>
      <c r="R263" s="205"/>
    </row>
    <row r="264" spans="1:18" s="17" customFormat="1" ht="29.25" hidden="1" customHeight="1" x14ac:dyDescent="0.25">
      <c r="A264" s="175"/>
      <c r="B264" s="169"/>
      <c r="C264" s="154"/>
      <c r="D264" s="154"/>
      <c r="E264" s="154"/>
      <c r="F264" s="178"/>
      <c r="G264" s="154"/>
      <c r="H264" s="156"/>
      <c r="I264" s="14" t="s">
        <v>1112</v>
      </c>
      <c r="J264" s="14" t="s">
        <v>1112</v>
      </c>
      <c r="K264" s="78"/>
      <c r="L264" s="19" t="s">
        <v>186</v>
      </c>
      <c r="M264" s="6" t="s">
        <v>786</v>
      </c>
      <c r="N264" s="6">
        <v>66759732</v>
      </c>
      <c r="O264" s="6" t="s">
        <v>474</v>
      </c>
      <c r="P264" s="6" t="s">
        <v>787</v>
      </c>
      <c r="Q264" s="57" t="s">
        <v>39</v>
      </c>
      <c r="R264" s="206"/>
    </row>
    <row r="265" spans="1:18" s="17" customFormat="1" ht="26.25" hidden="1" customHeight="1" x14ac:dyDescent="0.25">
      <c r="A265" s="182">
        <v>805004875</v>
      </c>
      <c r="B265" s="185" t="s">
        <v>54</v>
      </c>
      <c r="C265" s="152" t="s">
        <v>7</v>
      </c>
      <c r="D265" s="152" t="s">
        <v>379</v>
      </c>
      <c r="E265" s="152" t="s">
        <v>55</v>
      </c>
      <c r="F265" s="176">
        <v>580</v>
      </c>
      <c r="G265" s="152" t="s">
        <v>9</v>
      </c>
      <c r="H265" s="152" t="s">
        <v>417</v>
      </c>
      <c r="I265" s="86" t="s">
        <v>1101</v>
      </c>
      <c r="J265" s="86" t="s">
        <v>184</v>
      </c>
      <c r="K265" s="18" t="s">
        <v>187</v>
      </c>
      <c r="L265" s="19" t="s">
        <v>186</v>
      </c>
      <c r="M265" s="4" t="s">
        <v>368</v>
      </c>
      <c r="N265" s="4">
        <v>66684254</v>
      </c>
      <c r="O265" s="4" t="s">
        <v>369</v>
      </c>
      <c r="P265" s="4" t="s">
        <v>370</v>
      </c>
      <c r="Q265" s="64" t="s">
        <v>371</v>
      </c>
      <c r="R265" s="192" t="s">
        <v>1213</v>
      </c>
    </row>
    <row r="266" spans="1:18" s="17" customFormat="1" ht="26.25" hidden="1" customHeight="1" x14ac:dyDescent="0.25">
      <c r="A266" s="183"/>
      <c r="B266" s="186"/>
      <c r="C266" s="153"/>
      <c r="D266" s="153"/>
      <c r="E266" s="153"/>
      <c r="F266" s="177"/>
      <c r="G266" s="153"/>
      <c r="H266" s="155"/>
      <c r="I266" s="14" t="s">
        <v>1112</v>
      </c>
      <c r="J266" s="14" t="s">
        <v>1112</v>
      </c>
      <c r="K266" s="18"/>
      <c r="L266" s="19" t="s">
        <v>186</v>
      </c>
      <c r="M266" s="4" t="s">
        <v>874</v>
      </c>
      <c r="N266" s="39"/>
      <c r="O266" s="4" t="s">
        <v>875</v>
      </c>
      <c r="P266" s="4">
        <v>3116298851</v>
      </c>
      <c r="Q266" s="64" t="s">
        <v>873</v>
      </c>
      <c r="R266" s="230"/>
    </row>
    <row r="267" spans="1:18" s="17" customFormat="1" ht="26.25" hidden="1" customHeight="1" x14ac:dyDescent="0.25">
      <c r="A267" s="183"/>
      <c r="B267" s="186"/>
      <c r="C267" s="153"/>
      <c r="D267" s="153"/>
      <c r="E267" s="153"/>
      <c r="F267" s="177"/>
      <c r="G267" s="153"/>
      <c r="H267" s="155"/>
      <c r="I267" s="14" t="s">
        <v>1112</v>
      </c>
      <c r="J267" s="14" t="s">
        <v>1112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64" t="s">
        <v>884</v>
      </c>
      <c r="R267" s="230"/>
    </row>
    <row r="268" spans="1:18" s="17" customFormat="1" ht="26.25" hidden="1" customHeight="1" x14ac:dyDescent="0.25">
      <c r="A268" s="183"/>
      <c r="B268" s="186"/>
      <c r="C268" s="153"/>
      <c r="D268" s="153"/>
      <c r="E268" s="153"/>
      <c r="F268" s="177"/>
      <c r="G268" s="153"/>
      <c r="H268" s="155"/>
      <c r="I268" s="14" t="s">
        <v>1112</v>
      </c>
      <c r="J268" s="14" t="s">
        <v>1112</v>
      </c>
      <c r="K268" s="18"/>
      <c r="L268" s="19" t="s">
        <v>186</v>
      </c>
      <c r="M268" s="6" t="s">
        <v>372</v>
      </c>
      <c r="N268" s="6">
        <v>1113682105</v>
      </c>
      <c r="O268" s="6" t="s">
        <v>373</v>
      </c>
      <c r="P268" s="6">
        <v>3235948479</v>
      </c>
      <c r="Q268" s="64" t="s">
        <v>374</v>
      </c>
      <c r="R268" s="230"/>
    </row>
    <row r="269" spans="1:18" s="17" customFormat="1" ht="26.25" hidden="1" customHeight="1" x14ac:dyDescent="0.25">
      <c r="A269" s="184"/>
      <c r="B269" s="187"/>
      <c r="C269" s="154"/>
      <c r="D269" s="154"/>
      <c r="E269" s="154"/>
      <c r="F269" s="178"/>
      <c r="G269" s="154"/>
      <c r="H269" s="156"/>
      <c r="I269" s="14" t="s">
        <v>1112</v>
      </c>
      <c r="J269" s="14" t="s">
        <v>1112</v>
      </c>
      <c r="K269" s="18"/>
      <c r="L269" s="19" t="s">
        <v>186</v>
      </c>
      <c r="M269" s="6" t="s">
        <v>375</v>
      </c>
      <c r="N269" s="6">
        <v>16458420</v>
      </c>
      <c r="O269" s="6" t="s">
        <v>376</v>
      </c>
      <c r="P269" s="6" t="s">
        <v>377</v>
      </c>
      <c r="Q269" s="64" t="s">
        <v>378</v>
      </c>
      <c r="R269" s="220"/>
    </row>
    <row r="270" spans="1:18" s="17" customFormat="1" ht="28.5" hidden="1" customHeight="1" x14ac:dyDescent="0.25">
      <c r="A270" s="173">
        <v>890300225</v>
      </c>
      <c r="B270" s="167" t="s">
        <v>87</v>
      </c>
      <c r="C270" s="152" t="s">
        <v>11</v>
      </c>
      <c r="D270" s="152" t="s">
        <v>964</v>
      </c>
      <c r="E270" s="152" t="s">
        <v>88</v>
      </c>
      <c r="F270" s="176">
        <v>1182</v>
      </c>
      <c r="G270" s="152" t="s">
        <v>9</v>
      </c>
      <c r="H270" s="152" t="s">
        <v>415</v>
      </c>
      <c r="I270" s="86" t="s">
        <v>447</v>
      </c>
      <c r="J270" s="86" t="s">
        <v>294</v>
      </c>
      <c r="K270" s="78" t="s">
        <v>200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64" t="s">
        <v>712</v>
      </c>
      <c r="R270" s="171" t="s">
        <v>1244</v>
      </c>
    </row>
    <row r="271" spans="1:18" s="17" customFormat="1" ht="28.5" hidden="1" customHeight="1" x14ac:dyDescent="0.25">
      <c r="A271" s="174"/>
      <c r="B271" s="168"/>
      <c r="C271" s="153"/>
      <c r="D271" s="153"/>
      <c r="E271" s="153"/>
      <c r="F271" s="177"/>
      <c r="G271" s="153"/>
      <c r="H271" s="155"/>
      <c r="I271" s="14" t="s">
        <v>1112</v>
      </c>
      <c r="J271" s="14" t="s">
        <v>1112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64" t="s">
        <v>715</v>
      </c>
      <c r="R271" s="231"/>
    </row>
    <row r="272" spans="1:18" s="17" customFormat="1" ht="28.5" hidden="1" customHeight="1" x14ac:dyDescent="0.25">
      <c r="A272" s="174"/>
      <c r="B272" s="168"/>
      <c r="C272" s="153"/>
      <c r="D272" s="153"/>
      <c r="E272" s="153"/>
      <c r="F272" s="177"/>
      <c r="G272" s="153"/>
      <c r="H272" s="155"/>
      <c r="I272" s="14" t="s">
        <v>1112</v>
      </c>
      <c r="J272" s="14" t="s">
        <v>1112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64" t="s">
        <v>718</v>
      </c>
      <c r="R272" s="231"/>
    </row>
    <row r="273" spans="1:18" s="17" customFormat="1" ht="28.5" hidden="1" customHeight="1" x14ac:dyDescent="0.25">
      <c r="A273" s="174"/>
      <c r="B273" s="168"/>
      <c r="C273" s="153"/>
      <c r="D273" s="153"/>
      <c r="E273" s="153"/>
      <c r="F273" s="177"/>
      <c r="G273" s="153"/>
      <c r="H273" s="155"/>
      <c r="I273" s="14" t="s">
        <v>1112</v>
      </c>
      <c r="J273" s="14" t="s">
        <v>1112</v>
      </c>
      <c r="K273" s="18"/>
      <c r="L273" s="19" t="s">
        <v>186</v>
      </c>
      <c r="M273" s="4" t="s">
        <v>949</v>
      </c>
      <c r="N273" s="4">
        <v>1113532068</v>
      </c>
      <c r="O273" s="4" t="s">
        <v>950</v>
      </c>
      <c r="P273" s="4">
        <v>3105963201</v>
      </c>
      <c r="Q273" s="64" t="s">
        <v>951</v>
      </c>
      <c r="R273" s="231"/>
    </row>
    <row r="274" spans="1:18" s="17" customFormat="1" ht="28.5" hidden="1" customHeight="1" x14ac:dyDescent="0.25">
      <c r="A274" s="174"/>
      <c r="B274" s="168"/>
      <c r="C274" s="153"/>
      <c r="D274" s="153"/>
      <c r="E274" s="153"/>
      <c r="F274" s="177"/>
      <c r="G274" s="153"/>
      <c r="H274" s="155"/>
      <c r="I274" s="14" t="s">
        <v>1112</v>
      </c>
      <c r="J274" s="14" t="s">
        <v>1112</v>
      </c>
      <c r="K274" s="18"/>
      <c r="L274" s="19" t="s">
        <v>186</v>
      </c>
      <c r="M274" s="4" t="s">
        <v>952</v>
      </c>
      <c r="N274" s="4">
        <v>37392399</v>
      </c>
      <c r="O274" s="4" t="s">
        <v>953</v>
      </c>
      <c r="P274" s="4">
        <v>3117016499</v>
      </c>
      <c r="Q274" s="64" t="s">
        <v>954</v>
      </c>
      <c r="R274" s="231"/>
    </row>
    <row r="275" spans="1:18" s="17" customFormat="1" ht="28.5" hidden="1" customHeight="1" x14ac:dyDescent="0.25">
      <c r="A275" s="174"/>
      <c r="B275" s="168"/>
      <c r="C275" s="153"/>
      <c r="D275" s="153"/>
      <c r="E275" s="153"/>
      <c r="F275" s="177"/>
      <c r="G275" s="153"/>
      <c r="H275" s="155"/>
      <c r="I275" s="14" t="s">
        <v>1112</v>
      </c>
      <c r="J275" s="14" t="s">
        <v>1112</v>
      </c>
      <c r="K275" s="18"/>
      <c r="L275" s="19" t="s">
        <v>186</v>
      </c>
      <c r="M275" s="4" t="s">
        <v>1138</v>
      </c>
      <c r="N275" s="4">
        <v>1107049197</v>
      </c>
      <c r="O275" s="4" t="s">
        <v>1139</v>
      </c>
      <c r="P275" s="4">
        <v>3113744040</v>
      </c>
      <c r="Q275" s="64" t="s">
        <v>1137</v>
      </c>
      <c r="R275" s="231"/>
    </row>
    <row r="276" spans="1:18" s="17" customFormat="1" ht="28.5" hidden="1" customHeight="1" x14ac:dyDescent="0.25">
      <c r="A276" s="174"/>
      <c r="B276" s="168"/>
      <c r="C276" s="153"/>
      <c r="D276" s="153"/>
      <c r="E276" s="153"/>
      <c r="F276" s="177"/>
      <c r="G276" s="153"/>
      <c r="H276" s="155"/>
      <c r="I276" s="14" t="s">
        <v>1112</v>
      </c>
      <c r="J276" s="14" t="s">
        <v>1112</v>
      </c>
      <c r="K276" s="18"/>
      <c r="L276" s="19" t="s">
        <v>186</v>
      </c>
      <c r="M276" s="4" t="s">
        <v>1083</v>
      </c>
      <c r="N276" s="4">
        <v>1143843803</v>
      </c>
      <c r="O276" s="4" t="s">
        <v>1085</v>
      </c>
      <c r="P276" s="4">
        <v>3107275253</v>
      </c>
      <c r="Q276" s="64" t="s">
        <v>1084</v>
      </c>
      <c r="R276" s="231"/>
    </row>
    <row r="277" spans="1:18" s="17" customFormat="1" ht="28.5" hidden="1" customHeight="1" x14ac:dyDescent="0.25">
      <c r="A277" s="174"/>
      <c r="B277" s="168"/>
      <c r="C277" s="153"/>
      <c r="D277" s="153"/>
      <c r="E277" s="153"/>
      <c r="F277" s="177"/>
      <c r="G277" s="153"/>
      <c r="H277" s="155"/>
      <c r="I277" s="14" t="s">
        <v>1112</v>
      </c>
      <c r="J277" s="14" t="s">
        <v>1112</v>
      </c>
      <c r="K277" s="18"/>
      <c r="L277" s="19" t="s">
        <v>186</v>
      </c>
      <c r="M277" s="4" t="s">
        <v>342</v>
      </c>
      <c r="N277" s="4">
        <v>1022403479</v>
      </c>
      <c r="O277" s="4" t="s">
        <v>966</v>
      </c>
      <c r="P277" s="4">
        <v>3133877305</v>
      </c>
      <c r="Q277" s="64" t="s">
        <v>965</v>
      </c>
      <c r="R277" s="231"/>
    </row>
    <row r="278" spans="1:18" s="37" customFormat="1" ht="28.5" hidden="1" customHeight="1" x14ac:dyDescent="0.25">
      <c r="A278" s="175"/>
      <c r="B278" s="169"/>
      <c r="C278" s="154"/>
      <c r="D278" s="154"/>
      <c r="E278" s="154"/>
      <c r="F278" s="178"/>
      <c r="G278" s="154"/>
      <c r="H278" s="156"/>
      <c r="I278" s="14" t="s">
        <v>1112</v>
      </c>
      <c r="J278" s="14" t="s">
        <v>1112</v>
      </c>
      <c r="K278" s="18"/>
      <c r="L278" s="19" t="s">
        <v>186</v>
      </c>
      <c r="M278" s="4" t="s">
        <v>719</v>
      </c>
      <c r="N278" s="4">
        <v>1130678900</v>
      </c>
      <c r="O278" s="4" t="s">
        <v>967</v>
      </c>
      <c r="P278" s="4">
        <v>3145463621</v>
      </c>
      <c r="Q278" s="64" t="s">
        <v>720</v>
      </c>
      <c r="R278" s="232"/>
    </row>
    <row r="279" spans="1:18" s="17" customFormat="1" ht="24.75" hidden="1" customHeight="1" x14ac:dyDescent="0.25">
      <c r="A279" s="182">
        <v>890301884</v>
      </c>
      <c r="B279" s="185" t="s">
        <v>91</v>
      </c>
      <c r="C279" s="152" t="s">
        <v>11</v>
      </c>
      <c r="D279" s="152" t="s">
        <v>312</v>
      </c>
      <c r="E279" s="152" t="s">
        <v>92</v>
      </c>
      <c r="F279" s="176">
        <v>4802</v>
      </c>
      <c r="G279" s="152" t="s">
        <v>9</v>
      </c>
      <c r="H279" s="152" t="s">
        <v>414</v>
      </c>
      <c r="I279" s="86" t="s">
        <v>1204</v>
      </c>
      <c r="J279" s="86" t="s">
        <v>1199</v>
      </c>
      <c r="K279" s="78" t="s">
        <v>200</v>
      </c>
      <c r="L279" s="19" t="s">
        <v>186</v>
      </c>
      <c r="M279" s="6" t="s">
        <v>297</v>
      </c>
      <c r="N279" s="33">
        <v>1130653466</v>
      </c>
      <c r="O279" s="16" t="s">
        <v>298</v>
      </c>
      <c r="P279" s="6">
        <v>3137204965</v>
      </c>
      <c r="Q279" s="64" t="s">
        <v>299</v>
      </c>
      <c r="R279" s="192" t="s">
        <v>1326</v>
      </c>
    </row>
    <row r="280" spans="1:18" s="17" customFormat="1" ht="24.75" hidden="1" customHeight="1" x14ac:dyDescent="0.25">
      <c r="A280" s="183"/>
      <c r="B280" s="186"/>
      <c r="C280" s="153"/>
      <c r="D280" s="153"/>
      <c r="E280" s="153"/>
      <c r="F280" s="177"/>
      <c r="G280" s="153"/>
      <c r="H280" s="155"/>
      <c r="I280" s="14" t="s">
        <v>1112</v>
      </c>
      <c r="J280" s="14" t="s">
        <v>1112</v>
      </c>
      <c r="K280" s="18"/>
      <c r="L280" s="19" t="s">
        <v>186</v>
      </c>
      <c r="M280" s="6" t="s">
        <v>300</v>
      </c>
      <c r="N280" s="6">
        <v>66777276</v>
      </c>
      <c r="O280" s="6" t="s">
        <v>301</v>
      </c>
      <c r="P280" s="6">
        <v>3103758767</v>
      </c>
      <c r="Q280" s="64" t="s">
        <v>93</v>
      </c>
      <c r="R280" s="193"/>
    </row>
    <row r="281" spans="1:18" s="17" customFormat="1" ht="24.75" hidden="1" customHeight="1" x14ac:dyDescent="0.25">
      <c r="A281" s="183"/>
      <c r="B281" s="186"/>
      <c r="C281" s="153"/>
      <c r="D281" s="153"/>
      <c r="E281" s="153"/>
      <c r="F281" s="177"/>
      <c r="G281" s="153"/>
      <c r="H281" s="155"/>
      <c r="I281" s="14" t="s">
        <v>1112</v>
      </c>
      <c r="J281" s="14" t="s">
        <v>1112</v>
      </c>
      <c r="K281" s="18"/>
      <c r="L281" s="19" t="s">
        <v>186</v>
      </c>
      <c r="M281" s="4" t="s">
        <v>302</v>
      </c>
      <c r="N281" s="4">
        <v>1144046320</v>
      </c>
      <c r="O281" s="4" t="s">
        <v>303</v>
      </c>
      <c r="P281" s="4">
        <v>3206732940</v>
      </c>
      <c r="Q281" s="64" t="s">
        <v>304</v>
      </c>
      <c r="R281" s="193"/>
    </row>
    <row r="282" spans="1:18" s="17" customFormat="1" ht="24.75" hidden="1" customHeight="1" x14ac:dyDescent="0.25">
      <c r="A282" s="183"/>
      <c r="B282" s="186"/>
      <c r="C282" s="153"/>
      <c r="D282" s="153"/>
      <c r="E282" s="153"/>
      <c r="F282" s="177"/>
      <c r="G282" s="153"/>
      <c r="H282" s="155"/>
      <c r="I282" s="14" t="s">
        <v>1112</v>
      </c>
      <c r="J282" s="14" t="s">
        <v>1112</v>
      </c>
      <c r="K282" s="18"/>
      <c r="L282" s="19" t="s">
        <v>186</v>
      </c>
      <c r="M282" s="4" t="s">
        <v>305</v>
      </c>
      <c r="N282" s="4">
        <v>1152438468</v>
      </c>
      <c r="O282" s="4" t="s">
        <v>306</v>
      </c>
      <c r="P282" s="4">
        <v>3116304405</v>
      </c>
      <c r="Q282" s="64" t="s">
        <v>307</v>
      </c>
      <c r="R282" s="193"/>
    </row>
    <row r="283" spans="1:18" s="17" customFormat="1" ht="24.75" hidden="1" customHeight="1" x14ac:dyDescent="0.25">
      <c r="A283" s="183"/>
      <c r="B283" s="186"/>
      <c r="C283" s="153"/>
      <c r="D283" s="153"/>
      <c r="E283" s="153"/>
      <c r="F283" s="177"/>
      <c r="G283" s="153"/>
      <c r="H283" s="155"/>
      <c r="I283" s="14" t="s">
        <v>1112</v>
      </c>
      <c r="J283" s="14" t="s">
        <v>1112</v>
      </c>
      <c r="K283" s="18"/>
      <c r="L283" s="19" t="s">
        <v>186</v>
      </c>
      <c r="M283" s="41" t="s">
        <v>308</v>
      </c>
      <c r="N283" s="41">
        <v>1026590344</v>
      </c>
      <c r="O283" s="41" t="s">
        <v>309</v>
      </c>
      <c r="P283" s="41" t="s">
        <v>310</v>
      </c>
      <c r="Q283" s="111" t="s">
        <v>311</v>
      </c>
      <c r="R283" s="193"/>
    </row>
    <row r="284" spans="1:18" s="17" customFormat="1" ht="83.25" hidden="1" customHeight="1" x14ac:dyDescent="0.25">
      <c r="A284" s="74">
        <v>890301163</v>
      </c>
      <c r="B284" s="75" t="s">
        <v>996</v>
      </c>
      <c r="C284" s="18" t="s">
        <v>11</v>
      </c>
      <c r="D284" s="18" t="s">
        <v>312</v>
      </c>
      <c r="E284" s="18" t="s">
        <v>997</v>
      </c>
      <c r="F284" s="24">
        <v>1674</v>
      </c>
      <c r="G284" s="18" t="s">
        <v>998</v>
      </c>
      <c r="H284" s="18" t="s">
        <v>999</v>
      </c>
      <c r="I284" s="87" t="s">
        <v>1207</v>
      </c>
      <c r="J284" s="87" t="s">
        <v>1165</v>
      </c>
      <c r="K284" s="78" t="s">
        <v>200</v>
      </c>
      <c r="L284" s="19" t="s">
        <v>186</v>
      </c>
      <c r="M284" s="4" t="s">
        <v>302</v>
      </c>
      <c r="N284" s="4">
        <v>1144046320</v>
      </c>
      <c r="O284" s="4" t="s">
        <v>303</v>
      </c>
      <c r="P284" s="4">
        <v>3206732940</v>
      </c>
      <c r="Q284" s="64" t="s">
        <v>304</v>
      </c>
      <c r="R284" s="76" t="s">
        <v>1326</v>
      </c>
    </row>
    <row r="285" spans="1:18" s="17" customFormat="1" ht="27" hidden="1" customHeight="1" x14ac:dyDescent="0.25">
      <c r="A285" s="259">
        <v>890301584</v>
      </c>
      <c r="B285" s="260" t="s">
        <v>101</v>
      </c>
      <c r="C285" s="261" t="s">
        <v>11</v>
      </c>
      <c r="D285" s="262" t="s">
        <v>788</v>
      </c>
      <c r="E285" s="152" t="s">
        <v>102</v>
      </c>
      <c r="F285" s="176">
        <v>1307</v>
      </c>
      <c r="G285" s="152" t="s">
        <v>9</v>
      </c>
      <c r="H285" s="261" t="s">
        <v>410</v>
      </c>
      <c r="I285" s="71" t="s">
        <v>1019</v>
      </c>
      <c r="J285" s="71" t="s">
        <v>445</v>
      </c>
      <c r="K285" s="78" t="s">
        <v>200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57" t="s">
        <v>103</v>
      </c>
      <c r="R285" s="204"/>
    </row>
    <row r="286" spans="1:18" s="17" customFormat="1" ht="27" hidden="1" customHeight="1" x14ac:dyDescent="0.25">
      <c r="A286" s="259"/>
      <c r="B286" s="260"/>
      <c r="C286" s="261"/>
      <c r="D286" s="263"/>
      <c r="E286" s="153"/>
      <c r="F286" s="177"/>
      <c r="G286" s="153"/>
      <c r="H286" s="265"/>
      <c r="I286" s="92"/>
      <c r="J286" s="93"/>
      <c r="K286" s="18"/>
      <c r="L286" s="25" t="s">
        <v>186</v>
      </c>
      <c r="M286" s="4" t="s">
        <v>791</v>
      </c>
      <c r="N286" s="4">
        <v>1016040601</v>
      </c>
      <c r="O286" s="38" t="s">
        <v>792</v>
      </c>
      <c r="P286" s="4">
        <v>3022281152</v>
      </c>
      <c r="Q286" s="60" t="s">
        <v>793</v>
      </c>
      <c r="R286" s="205"/>
    </row>
    <row r="287" spans="1:18" s="17" customFormat="1" ht="27" hidden="1" customHeight="1" x14ac:dyDescent="0.25">
      <c r="A287" s="259"/>
      <c r="B287" s="260"/>
      <c r="C287" s="261"/>
      <c r="D287" s="263"/>
      <c r="E287" s="153"/>
      <c r="F287" s="177"/>
      <c r="G287" s="153"/>
      <c r="H287" s="265"/>
      <c r="I287" s="94"/>
      <c r="J287" s="95"/>
      <c r="K287" s="18"/>
      <c r="L287" s="25" t="s">
        <v>186</v>
      </c>
      <c r="M287" s="4" t="s">
        <v>1013</v>
      </c>
      <c r="N287" s="4">
        <v>53176491</v>
      </c>
      <c r="O287" s="4" t="s">
        <v>1014</v>
      </c>
      <c r="P287" s="4">
        <v>3103239806</v>
      </c>
      <c r="Q287" s="57" t="s">
        <v>1015</v>
      </c>
      <c r="R287" s="205"/>
    </row>
    <row r="288" spans="1:18" s="17" customFormat="1" ht="27" hidden="1" customHeight="1" x14ac:dyDescent="0.25">
      <c r="A288" s="259"/>
      <c r="B288" s="260"/>
      <c r="C288" s="261"/>
      <c r="D288" s="264"/>
      <c r="E288" s="154"/>
      <c r="F288" s="178"/>
      <c r="G288" s="154"/>
      <c r="H288" s="265"/>
      <c r="I288" s="96"/>
      <c r="J288" s="97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57" t="s">
        <v>797</v>
      </c>
      <c r="R288" s="206"/>
    </row>
    <row r="289" spans="1:18" s="17" customFormat="1" ht="24" hidden="1" customHeight="1" x14ac:dyDescent="0.25">
      <c r="A289" s="182">
        <v>891300382</v>
      </c>
      <c r="B289" s="185" t="s">
        <v>133</v>
      </c>
      <c r="C289" s="152" t="s">
        <v>11</v>
      </c>
      <c r="D289" s="152" t="s">
        <v>1102</v>
      </c>
      <c r="E289" s="152" t="s">
        <v>38</v>
      </c>
      <c r="F289" s="176">
        <v>1333</v>
      </c>
      <c r="G289" s="152" t="s">
        <v>9</v>
      </c>
      <c r="H289" s="152" t="s">
        <v>411</v>
      </c>
      <c r="I289" s="86" t="s">
        <v>1209</v>
      </c>
      <c r="J289" s="86" t="s">
        <v>445</v>
      </c>
      <c r="K289" s="18" t="s">
        <v>187</v>
      </c>
      <c r="L289" s="19" t="s">
        <v>186</v>
      </c>
      <c r="M289" s="4" t="s">
        <v>721</v>
      </c>
      <c r="N289" s="4" t="s">
        <v>1089</v>
      </c>
      <c r="O289" s="4" t="s">
        <v>722</v>
      </c>
      <c r="P289" s="4">
        <v>3103893897</v>
      </c>
      <c r="Q289" s="64" t="s">
        <v>723</v>
      </c>
      <c r="R289" s="188" t="s">
        <v>1230</v>
      </c>
    </row>
    <row r="290" spans="1:18" s="17" customFormat="1" ht="24" hidden="1" customHeight="1" x14ac:dyDescent="0.25">
      <c r="A290" s="183"/>
      <c r="B290" s="186"/>
      <c r="C290" s="153"/>
      <c r="D290" s="153"/>
      <c r="E290" s="153"/>
      <c r="F290" s="177"/>
      <c r="G290" s="153"/>
      <c r="H290" s="155"/>
      <c r="I290" s="92"/>
      <c r="J290" s="93"/>
      <c r="K290" s="18"/>
      <c r="L290" s="19" t="s">
        <v>186</v>
      </c>
      <c r="M290" s="4" t="s">
        <v>724</v>
      </c>
      <c r="N290" s="4">
        <v>38552130</v>
      </c>
      <c r="O290" s="4" t="s">
        <v>1229</v>
      </c>
      <c r="P290" s="4">
        <v>3004795484</v>
      </c>
      <c r="Q290" s="64" t="s">
        <v>725</v>
      </c>
      <c r="R290" s="189"/>
    </row>
    <row r="291" spans="1:18" s="17" customFormat="1" ht="24" hidden="1" customHeight="1" x14ac:dyDescent="0.25">
      <c r="A291" s="183"/>
      <c r="B291" s="186"/>
      <c r="C291" s="153"/>
      <c r="D291" s="153"/>
      <c r="E291" s="153"/>
      <c r="F291" s="177"/>
      <c r="G291" s="153"/>
      <c r="H291" s="155"/>
      <c r="I291" s="94"/>
      <c r="J291" s="95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64" t="s">
        <v>727</v>
      </c>
      <c r="R291" s="189"/>
    </row>
    <row r="292" spans="1:18" s="17" customFormat="1" ht="24" hidden="1" customHeight="1" x14ac:dyDescent="0.25">
      <c r="A292" s="183"/>
      <c r="B292" s="186"/>
      <c r="C292" s="153"/>
      <c r="D292" s="153"/>
      <c r="E292" s="153"/>
      <c r="F292" s="177"/>
      <c r="G292" s="153"/>
      <c r="H292" s="155"/>
      <c r="I292" s="94"/>
      <c r="J292" s="95"/>
      <c r="K292" s="18"/>
      <c r="L292" s="19" t="s">
        <v>186</v>
      </c>
      <c r="M292" s="4" t="s">
        <v>1068</v>
      </c>
      <c r="N292" s="4">
        <v>1151967813</v>
      </c>
      <c r="O292" s="4" t="s">
        <v>624</v>
      </c>
      <c r="P292" s="4">
        <v>3157364166</v>
      </c>
      <c r="Q292" s="64" t="s">
        <v>1069</v>
      </c>
      <c r="R292" s="189"/>
    </row>
    <row r="293" spans="1:18" s="17" customFormat="1" ht="24" hidden="1" customHeight="1" x14ac:dyDescent="0.25">
      <c r="A293" s="183"/>
      <c r="B293" s="186"/>
      <c r="C293" s="153"/>
      <c r="D293" s="153"/>
      <c r="E293" s="153"/>
      <c r="F293" s="177"/>
      <c r="G293" s="153"/>
      <c r="H293" s="155"/>
      <c r="I293" s="94"/>
      <c r="J293" s="95"/>
      <c r="K293" s="18"/>
      <c r="L293" s="19" t="s">
        <v>186</v>
      </c>
      <c r="M293" s="4" t="s">
        <v>728</v>
      </c>
      <c r="N293" s="4">
        <v>1107098615</v>
      </c>
      <c r="O293" s="4" t="s">
        <v>499</v>
      </c>
      <c r="P293" s="4">
        <v>3206735391</v>
      </c>
      <c r="Q293" s="64" t="s">
        <v>729</v>
      </c>
      <c r="R293" s="189"/>
    </row>
    <row r="294" spans="1:18" s="17" customFormat="1" ht="24" hidden="1" customHeight="1" x14ac:dyDescent="0.25">
      <c r="A294" s="183"/>
      <c r="B294" s="186"/>
      <c r="C294" s="153"/>
      <c r="D294" s="153"/>
      <c r="E294" s="153"/>
      <c r="F294" s="177"/>
      <c r="G294" s="153"/>
      <c r="H294" s="155"/>
      <c r="I294" s="94"/>
      <c r="J294" s="95"/>
      <c r="K294" s="18"/>
      <c r="L294" s="19" t="s">
        <v>186</v>
      </c>
      <c r="M294" s="4" t="s">
        <v>1231</v>
      </c>
      <c r="N294" s="4">
        <v>1151968895</v>
      </c>
      <c r="O294" s="4" t="s">
        <v>734</v>
      </c>
      <c r="P294" s="4">
        <v>3206619882</v>
      </c>
      <c r="Q294" s="64" t="s">
        <v>1232</v>
      </c>
      <c r="R294" s="189"/>
    </row>
    <row r="295" spans="1:18" s="17" customFormat="1" ht="23.25" hidden="1" customHeight="1" x14ac:dyDescent="0.25">
      <c r="A295" s="183"/>
      <c r="B295" s="186"/>
      <c r="C295" s="153"/>
      <c r="D295" s="153"/>
      <c r="E295" s="153"/>
      <c r="F295" s="177"/>
      <c r="G295" s="153"/>
      <c r="H295" s="155"/>
      <c r="I295" s="94"/>
      <c r="J295" s="95"/>
      <c r="K295" s="18"/>
      <c r="L295" s="19" t="s">
        <v>186</v>
      </c>
      <c r="M295" s="4" t="s">
        <v>973</v>
      </c>
      <c r="N295" s="4">
        <v>1144078607</v>
      </c>
      <c r="O295" s="4" t="s">
        <v>974</v>
      </c>
      <c r="P295" s="4">
        <v>3167405310</v>
      </c>
      <c r="Q295" s="64" t="s">
        <v>975</v>
      </c>
      <c r="R295" s="189"/>
    </row>
    <row r="296" spans="1:18" s="17" customFormat="1" ht="24" hidden="1" customHeight="1" x14ac:dyDescent="0.25">
      <c r="A296" s="183"/>
      <c r="B296" s="186"/>
      <c r="C296" s="153"/>
      <c r="D296" s="153"/>
      <c r="E296" s="153"/>
      <c r="F296" s="177"/>
      <c r="G296" s="153"/>
      <c r="H296" s="155"/>
      <c r="I296" s="96"/>
      <c r="J296" s="97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64" t="s">
        <v>732</v>
      </c>
      <c r="R296" s="189"/>
    </row>
    <row r="297" spans="1:18" s="17" customFormat="1" ht="21" hidden="1" customHeight="1" x14ac:dyDescent="0.25">
      <c r="A297" s="173">
        <v>890304099</v>
      </c>
      <c r="B297" s="167" t="s">
        <v>134</v>
      </c>
      <c r="C297" s="152" t="s">
        <v>11</v>
      </c>
      <c r="D297" s="152" t="s">
        <v>476</v>
      </c>
      <c r="E297" s="152" t="s">
        <v>135</v>
      </c>
      <c r="F297" s="176">
        <v>1952</v>
      </c>
      <c r="G297" s="152" t="s">
        <v>9</v>
      </c>
      <c r="H297" s="152" t="s">
        <v>1071</v>
      </c>
      <c r="I297" s="86" t="s">
        <v>1211</v>
      </c>
      <c r="J297" s="86" t="s">
        <v>412</v>
      </c>
      <c r="K297" s="18" t="s">
        <v>187</v>
      </c>
      <c r="L297" s="45" t="s">
        <v>281</v>
      </c>
      <c r="M297" s="6" t="s">
        <v>459</v>
      </c>
      <c r="N297" s="6">
        <v>1032373513</v>
      </c>
      <c r="O297" s="6" t="s">
        <v>460</v>
      </c>
      <c r="P297" s="6">
        <v>3184043317</v>
      </c>
      <c r="Q297" s="64" t="s">
        <v>461</v>
      </c>
      <c r="R297" s="270" t="s">
        <v>1300</v>
      </c>
    </row>
    <row r="298" spans="1:18" s="17" customFormat="1" ht="21" hidden="1" customHeight="1" x14ac:dyDescent="0.25">
      <c r="A298" s="174"/>
      <c r="B298" s="168"/>
      <c r="C298" s="153"/>
      <c r="D298" s="153"/>
      <c r="E298" s="153"/>
      <c r="F298" s="177"/>
      <c r="G298" s="153"/>
      <c r="H298" s="155"/>
      <c r="I298" s="14"/>
      <c r="J298" s="14"/>
      <c r="K298" s="18"/>
      <c r="L298" s="45" t="s">
        <v>281</v>
      </c>
      <c r="M298" s="6" t="s">
        <v>462</v>
      </c>
      <c r="N298" s="6">
        <v>46450059</v>
      </c>
      <c r="O298" s="6" t="s">
        <v>463</v>
      </c>
      <c r="P298" s="6">
        <v>3174280220</v>
      </c>
      <c r="Q298" s="64" t="s">
        <v>464</v>
      </c>
      <c r="R298" s="270"/>
    </row>
    <row r="299" spans="1:18" s="17" customFormat="1" ht="21" hidden="1" customHeight="1" x14ac:dyDescent="0.25">
      <c r="A299" s="174"/>
      <c r="B299" s="168"/>
      <c r="C299" s="153"/>
      <c r="D299" s="153"/>
      <c r="E299" s="153"/>
      <c r="F299" s="177"/>
      <c r="G299" s="153"/>
      <c r="H299" s="155"/>
      <c r="I299" s="14"/>
      <c r="J299" s="14"/>
      <c r="K299" s="18"/>
      <c r="L299" s="45" t="s">
        <v>281</v>
      </c>
      <c r="M299" s="4" t="s">
        <v>465</v>
      </c>
      <c r="N299" s="4">
        <v>29177906</v>
      </c>
      <c r="O299" s="4" t="s">
        <v>466</v>
      </c>
      <c r="P299" s="4">
        <v>3168200418</v>
      </c>
      <c r="Q299" s="64" t="s">
        <v>467</v>
      </c>
      <c r="R299" s="270"/>
    </row>
    <row r="300" spans="1:18" s="17" customFormat="1" ht="21" hidden="1" customHeight="1" x14ac:dyDescent="0.25">
      <c r="A300" s="174"/>
      <c r="B300" s="168"/>
      <c r="C300" s="153"/>
      <c r="D300" s="153"/>
      <c r="E300" s="153"/>
      <c r="F300" s="177"/>
      <c r="G300" s="153"/>
      <c r="H300" s="155"/>
      <c r="I300" s="14"/>
      <c r="J300" s="14"/>
      <c r="K300" s="18"/>
      <c r="L300" s="45" t="s">
        <v>281</v>
      </c>
      <c r="M300" s="6" t="s">
        <v>468</v>
      </c>
      <c r="N300" s="6">
        <v>38877536</v>
      </c>
      <c r="O300" s="6" t="s">
        <v>1260</v>
      </c>
      <c r="P300" s="6">
        <v>3103972923</v>
      </c>
      <c r="Q300" s="64" t="s">
        <v>469</v>
      </c>
      <c r="R300" s="270"/>
    </row>
    <row r="301" spans="1:18" s="17" customFormat="1" ht="21" hidden="1" customHeight="1" x14ac:dyDescent="0.25">
      <c r="A301" s="174"/>
      <c r="B301" s="168"/>
      <c r="C301" s="153"/>
      <c r="D301" s="153"/>
      <c r="E301" s="153"/>
      <c r="F301" s="177"/>
      <c r="G301" s="153"/>
      <c r="H301" s="155"/>
      <c r="I301" s="14"/>
      <c r="J301" s="14"/>
      <c r="K301" s="18"/>
      <c r="L301" s="45" t="s">
        <v>281</v>
      </c>
      <c r="M301" s="6" t="s">
        <v>470</v>
      </c>
      <c r="N301" s="6">
        <v>1005182883</v>
      </c>
      <c r="O301" s="6" t="s">
        <v>471</v>
      </c>
      <c r="P301" s="6">
        <v>3176573098</v>
      </c>
      <c r="Q301" s="64" t="s">
        <v>472</v>
      </c>
      <c r="R301" s="270"/>
    </row>
    <row r="302" spans="1:18" s="17" customFormat="1" ht="21" hidden="1" customHeight="1" x14ac:dyDescent="0.25">
      <c r="A302" s="174"/>
      <c r="B302" s="168"/>
      <c r="C302" s="153"/>
      <c r="D302" s="153"/>
      <c r="E302" s="153"/>
      <c r="F302" s="177"/>
      <c r="G302" s="153"/>
      <c r="H302" s="155"/>
      <c r="I302" s="14"/>
      <c r="J302" s="14"/>
      <c r="K302" s="18"/>
      <c r="L302" s="45" t="s">
        <v>281</v>
      </c>
      <c r="M302" s="41" t="s">
        <v>473</v>
      </c>
      <c r="N302" s="41">
        <v>1053765172</v>
      </c>
      <c r="O302" s="41" t="s">
        <v>474</v>
      </c>
      <c r="P302" s="41">
        <v>3178553516</v>
      </c>
      <c r="Q302" s="111" t="s">
        <v>475</v>
      </c>
      <c r="R302" s="171"/>
    </row>
    <row r="303" spans="1:18" s="17" customFormat="1" ht="26.25" hidden="1" customHeight="1" x14ac:dyDescent="0.25">
      <c r="A303" s="268">
        <v>890303797</v>
      </c>
      <c r="B303" s="269" t="s">
        <v>157</v>
      </c>
      <c r="C303" s="261" t="s">
        <v>11</v>
      </c>
      <c r="D303" s="261" t="s">
        <v>699</v>
      </c>
      <c r="E303" s="261" t="s">
        <v>158</v>
      </c>
      <c r="F303" s="266">
        <v>1257</v>
      </c>
      <c r="G303" s="261" t="s">
        <v>9</v>
      </c>
      <c r="H303" s="261" t="s">
        <v>413</v>
      </c>
      <c r="I303" s="77" t="s">
        <v>296</v>
      </c>
      <c r="J303" s="77" t="s">
        <v>1291</v>
      </c>
      <c r="K303" s="78" t="s">
        <v>200</v>
      </c>
      <c r="L303" s="25" t="s">
        <v>186</v>
      </c>
      <c r="M303" s="6" t="s">
        <v>1265</v>
      </c>
      <c r="N303" s="7">
        <v>1143858786</v>
      </c>
      <c r="O303" s="6" t="s">
        <v>1266</v>
      </c>
      <c r="P303" s="6">
        <v>3163077832</v>
      </c>
      <c r="Q303" s="64" t="s">
        <v>159</v>
      </c>
      <c r="R303" s="267" t="s">
        <v>1292</v>
      </c>
    </row>
    <row r="304" spans="1:18" s="17" customFormat="1" ht="26.25" hidden="1" customHeight="1" x14ac:dyDescent="0.25">
      <c r="A304" s="268"/>
      <c r="B304" s="269"/>
      <c r="C304" s="261"/>
      <c r="D304" s="261"/>
      <c r="E304" s="261"/>
      <c r="F304" s="266"/>
      <c r="G304" s="261"/>
      <c r="H304" s="265"/>
      <c r="I304" s="14"/>
      <c r="J304" s="14"/>
      <c r="K304" s="7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64" t="s">
        <v>702</v>
      </c>
      <c r="R304" s="267"/>
    </row>
    <row r="305" spans="1:21" x14ac:dyDescent="0.25">
      <c r="I305" s="89"/>
    </row>
    <row r="309" spans="1:21" x14ac:dyDescent="0.25">
      <c r="K309" s="49"/>
    </row>
    <row r="310" spans="1:21" s="22" customFormat="1" x14ac:dyDescent="0.25">
      <c r="A310"/>
      <c r="B310"/>
      <c r="C310"/>
      <c r="D310"/>
      <c r="E310"/>
      <c r="F310"/>
      <c r="G310"/>
      <c r="H310"/>
      <c r="I310" s="63"/>
      <c r="J310" s="63"/>
      <c r="K310" s="49"/>
      <c r="M310"/>
      <c r="N310"/>
      <c r="O310" s="31"/>
      <c r="P310"/>
      <c r="Q310" s="31"/>
      <c r="R310"/>
      <c r="S310"/>
      <c r="T310"/>
      <c r="U310"/>
    </row>
  </sheetData>
  <autoFilter ref="A1:U304" xr:uid="{B991F57D-DAB6-48CB-81A9-4F82974B61C7}">
    <filterColumn colId="17">
      <filters>
        <filter val="PROGRAMADA 16/02/2026 HR 10:00 AM"/>
        <filter val="PROGRAMADO 20/04/2026 HR 09:00 AM"/>
        <filter val="PROGRAMADO 29/04/2026 HR 09:00 AM"/>
        <filter val="PROGRAMADO 29/04/2026 HR 11:00 AM"/>
        <filter val="PROGRAMADO VIRTUAL 22/04/2026 HR 2:30 PM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S141:S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G174:G178"/>
    <mergeCell ref="H174:H178"/>
    <mergeCell ref="R174:R178"/>
    <mergeCell ref="A179:A180"/>
    <mergeCell ref="B179:B180"/>
    <mergeCell ref="C179:C180"/>
    <mergeCell ref="D179:D180"/>
    <mergeCell ref="E179:E180"/>
    <mergeCell ref="F179:F180"/>
    <mergeCell ref="G179:G180"/>
    <mergeCell ref="A174:A178"/>
    <mergeCell ref="B174:B178"/>
    <mergeCell ref="C174:C178"/>
    <mergeCell ref="D174:D178"/>
    <mergeCell ref="E174:E178"/>
    <mergeCell ref="F174:F178"/>
    <mergeCell ref="H179:H180"/>
    <mergeCell ref="R179:R180"/>
    <mergeCell ref="A182:A187"/>
    <mergeCell ref="B182:B187"/>
    <mergeCell ref="C182:C187"/>
    <mergeCell ref="D182:D187"/>
    <mergeCell ref="E182:E187"/>
    <mergeCell ref="F182:F187"/>
    <mergeCell ref="G182:G187"/>
    <mergeCell ref="H182:H187"/>
    <mergeCell ref="R182:R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S211:S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G303:G304"/>
    <mergeCell ref="H303:H304"/>
    <mergeCell ref="R303:R304"/>
    <mergeCell ref="A303:A304"/>
    <mergeCell ref="B303:B304"/>
    <mergeCell ref="C303:C304"/>
    <mergeCell ref="D303:D304"/>
    <mergeCell ref="E303:E304"/>
    <mergeCell ref="F303:F304"/>
  </mergeCells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6:P247 P92 P136" xr:uid="{B7DB5813-9148-47F2-A0C4-A57F73620757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6:Q247" xr:uid="{AD9ADE9C-14D2-4EDE-8AD8-4C510624A340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4 A157:A158 A161 A303 A261 A265:A267 A285 A289 A153 A143:A145 A64 A77:A80 A167 A249:A254 A33 A172 A243:A244 A17:A22 A24 A43:A47 A133 A135 A170 A29:A31 A137:A138 A140 A179 A181:A182" xr:uid="{56A62A90-71FE-426F-B8B1-D25F9538BF40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4 F157:F158 F161 F303 F261 F265:F267 F285 F289 F153 F143:F145 F64 F77:F80 F167 F249:F254 F33 F172 F243:F244 F17:F22 F24 F43:F47 F133 F135 F170 F29:F31 F137:F138 F140 F179 F181:F182" xr:uid="{202AEA69-A8CA-4706-A79B-DA5F52479842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4:D174 C157:C158 C161 C303:D303 D181 C261 C265:D267 C285 C289:D289 C153:D153 C143:D145 C77:D80 C167:D167 C249:C254 C33 C172:D172 C246:D247 C17:C22 C24 C43:D47 C135:D135 C133:D133 C170:D170 C29:C31 C137:D138 C140:D140 C179 C181:C182" xr:uid="{20576586-27E0-4F79-822F-AAE613E861AE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4 B157:B158 B161 B303 B261 B265:B267 B285 B289 B153 B143:B145 B64 B77:B80 B167 B249:B254 B33 B172 B243:B244 B17:B22 B24 B43:B47 B133 B135 B170 B29:B31 B137:B138 B140 B179 B181:B182" xr:uid="{91348419-A91B-4108-9557-F045AAFEC78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4:L174 E261:K261 E289:L289 E285:L285 E303:L303 M167:O169 E72:K72 E249:G254 E167:L167 E172:L172 I243:J243 E17:G22 E24:G24 E144:L145 L280:L284 L286:L288 I249:J249 E222:K222 I157:J157 L189:L190 E143:K143 I118:J118 L120:L125 E100:K100 E87:L87 E82:K85 L88:L91 I53:J53 I66:J66 L192:L204 L33:L42 I149:J149 L146:L152 E161:K161 K173:L173 L245 E43:L47 E133:K133 L127:L133 L298:L302 L168:L171 L206:L242 E33:G33 E29:G31 K101:K104 E170:G170 L271:L278 H170:K171 I122:J122 K136:O136 L154:L16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8:K169 K162:K166 K48:L56 K58:L63 K94:K99 E140:H140 E137:L138 K109:L119 L175:L187 E181:K182 E179:I179 J180:K180 K140:K142 L140:L143 L94:L107" xr:uid="{5F774AA6-9A13-4099-B488-08AE838D7694}"/>
  </dataValidations>
  <hyperlinks>
    <hyperlink ref="Q28" r:id="rId1" xr:uid="{C7B3DA22-2057-4457-8BE1-5B3DB40BEBDA}"/>
    <hyperlink ref="Q24" r:id="rId2" xr:uid="{B5AA2C92-5C6F-49B9-9B5D-FC0F0AA94936}"/>
    <hyperlink ref="Q26" r:id="rId3" xr:uid="{524DDFCD-D63C-4847-8912-4AB7B2F93F1C}"/>
    <hyperlink ref="Q25" r:id="rId4" xr:uid="{1266F1EB-D48E-4720-9E22-4E2D283695A9}"/>
    <hyperlink ref="Q34" r:id="rId5" xr:uid="{F57E341D-E301-4F46-967B-E56796888627}"/>
    <hyperlink ref="Q35" r:id="rId6" xr:uid="{FF35BE2C-F9C2-4FD9-9051-D84E6A110940}"/>
    <hyperlink ref="Q37" r:id="rId7" xr:uid="{5C72222D-6DE4-437D-890F-55D37E5F85DE}"/>
    <hyperlink ref="Q33" r:id="rId8" xr:uid="{02CB7D0B-E4F9-48D1-A6D4-8DBC764F6696}"/>
    <hyperlink ref="Q38" r:id="rId9" xr:uid="{C6138011-E760-4377-8C4D-A27362B548F4}"/>
    <hyperlink ref="Q39" r:id="rId10" xr:uid="{E544CD42-1F0E-4D8F-9456-0CBB10A5BD0B}"/>
    <hyperlink ref="Q40" r:id="rId11" xr:uid="{322AA301-C67F-4CE1-A1D0-AF7BA354F38E}"/>
    <hyperlink ref="Q42" r:id="rId12" xr:uid="{6E4B5C77-9A55-40D6-9D5E-4D35738599EF}"/>
    <hyperlink ref="Q41" r:id="rId13" xr:uid="{FC73DD22-8DB6-4C00-838B-69ED4D69D8C4}"/>
    <hyperlink ref="Q44" r:id="rId14" xr:uid="{479BB8C2-E15B-46F5-BAA7-C07028AA202F}"/>
    <hyperlink ref="Q46" r:id="rId15" xr:uid="{A21752BB-EE6B-4AC0-82A2-2D475C89357F}"/>
    <hyperlink ref="Q52" r:id="rId16" xr:uid="{117A1D43-D3A5-49C7-9D33-731598DBD31F}"/>
    <hyperlink ref="Q48" r:id="rId17" xr:uid="{9682DE3B-7549-45C4-A11B-8D6AF4D76B1C}"/>
    <hyperlink ref="Q47" r:id="rId18" xr:uid="{D52330E8-5BE8-413A-BABC-F13210E00C6B}"/>
    <hyperlink ref="Q50" r:id="rId19" xr:uid="{FFEB9B14-D51A-46D2-81C4-0D5900BD37C7}"/>
    <hyperlink ref="Q112" r:id="rId20" xr:uid="{65CB21B1-6F66-4065-B8FC-F2EE57DFA2F1}"/>
    <hyperlink ref="Q109" r:id="rId21" xr:uid="{0B1F8C7F-3DA3-460B-A925-633D0941F396}"/>
    <hyperlink ref="Q108" r:id="rId22" xr:uid="{0898C093-A4B4-481D-8990-02D80A6E57F6}"/>
    <hyperlink ref="Q115" r:id="rId23" xr:uid="{48E42EAB-C0CA-44BE-B525-117628E232C1}"/>
    <hyperlink ref="Q117" r:id="rId24" xr:uid="{1EA13A78-F2B7-4D77-8AB3-9C629D6857BA}"/>
    <hyperlink ref="Q90" r:id="rId25" xr:uid="{D0DC8D9F-3D4D-419B-B46E-661FA2154598}"/>
    <hyperlink ref="Q87" r:id="rId26" xr:uid="{5F1B2406-3605-4606-A7EA-73730A37CD6B}"/>
    <hyperlink ref="Q89" r:id="rId27" xr:uid="{2030DF7F-6662-4B50-9E0C-0AC69FCDA08A}"/>
    <hyperlink ref="Q88" r:id="rId28" xr:uid="{27A05627-872D-449D-991E-BD8B19EA8339}"/>
    <hyperlink ref="Q92" r:id="rId29" xr:uid="{82235484-FA5A-4CAF-BECD-EFC3130E79B0}"/>
    <hyperlink ref="Q125" r:id="rId30" xr:uid="{B4806410-668D-4960-8A8F-7415F3BFFDFB}"/>
    <hyperlink ref="Q122" r:id="rId31" xr:uid="{FFAD42A0-5704-4470-AE01-82F39A15EF64}"/>
    <hyperlink ref="Q75" r:id="rId32" xr:uid="{8E4BD415-C752-45AD-87A3-06FDF76180C6}"/>
    <hyperlink ref="Q73" r:id="rId33" xr:uid="{9E32F778-31CE-4E2F-851B-B438F9AFB4D1}"/>
    <hyperlink ref="Q76" r:id="rId34" xr:uid="{3AE8ECD6-A3B1-4A69-B1D5-901E92330ACB}"/>
    <hyperlink ref="Q72" r:id="rId35" xr:uid="{8E8092EE-8D31-4487-A1F5-24004B313A31}"/>
    <hyperlink ref="Q82" r:id="rId36" xr:uid="{C8DD0548-98DB-4A21-956F-54FE7AE29BEF}"/>
    <hyperlink ref="Q56" r:id="rId37" xr:uid="{2DC27C0E-1D12-43AC-8CE5-C2224B46D9A8}"/>
    <hyperlink ref="Q127" r:id="rId38" xr:uid="{F509A45A-F930-4EF0-8875-14BD1048A619}"/>
    <hyperlink ref="Q128" r:id="rId39" xr:uid="{091205FF-2C71-453B-9E7D-8A02D64977A5}"/>
    <hyperlink ref="Q66" r:id="rId40" xr:uid="{A4F8CF06-02C9-48F5-BF4D-E48E4C5A30B4}"/>
    <hyperlink ref="Q71" r:id="rId41" xr:uid="{CB41487F-687B-4A28-B1DD-E98127F7B2D6}"/>
    <hyperlink ref="Q68" r:id="rId42" xr:uid="{13340C27-9642-49D4-96D1-6E31F64FF884}"/>
    <hyperlink ref="Q58" r:id="rId43" xr:uid="{D1AD1981-8B3B-41B0-9D7D-A821778510C2}"/>
    <hyperlink ref="Q65" r:id="rId44" xr:uid="{7FB3288C-140A-4243-86B7-44ECFB763CC1}"/>
    <hyperlink ref="Q77" r:id="rId45" xr:uid="{E23F08A2-6362-4BB6-97E4-7213FAB96BCA}"/>
    <hyperlink ref="Q79" r:id="rId46" xr:uid="{D7D915DF-B920-4011-A8BC-4B0D7403C96C}"/>
    <hyperlink ref="Q81" r:id="rId47" xr:uid="{5D4E93A4-1CB4-4BE1-AA12-D33BF2585A52}"/>
    <hyperlink ref="Q93" r:id="rId48" xr:uid="{7FB16B7D-6E1E-4E22-9571-CA72B949A42B}"/>
    <hyperlink ref="Q97" r:id="rId49" xr:uid="{DA004198-25A8-49BD-820A-DC64DD36655C}"/>
    <hyperlink ref="Q94" r:id="rId50" xr:uid="{25F7C6F7-F39B-4CA0-8581-FB9F4CDD0DFD}"/>
    <hyperlink ref="Q96" r:id="rId51" xr:uid="{ECF028C5-EC7C-45DF-B8EC-1195C325449C}"/>
    <hyperlink ref="Q98" r:id="rId52" xr:uid="{48FF3920-74D6-47AF-95B8-5FA5E7F8CFFD}"/>
    <hyperlink ref="Q100" r:id="rId53" xr:uid="{906F6FC0-F57D-480C-8B35-6259C7B5B4BB}"/>
    <hyperlink ref="Q101" r:id="rId54" xr:uid="{91AEBD89-0DDE-4C5D-9458-91E5CB1123E8}"/>
    <hyperlink ref="Q102" r:id="rId55" xr:uid="{9D112306-2A88-429B-9232-E5623AA7D6C4}"/>
    <hyperlink ref="Q121" r:id="rId56" xr:uid="{B466947F-F132-4B2C-A8A3-1A9391BD11B0}"/>
    <hyperlink ref="Q118" r:id="rId57" xr:uid="{BF07248B-4F6B-401E-AB1A-D31ECDC3FB5B}"/>
    <hyperlink ref="Q120" r:id="rId58" xr:uid="{344C95D8-E1C7-4CB5-B965-4D1B6543927C}"/>
    <hyperlink ref="Q156" r:id="rId59" xr:uid="{AD352FB4-F958-42D4-AC22-B4EA148125AD}"/>
    <hyperlink ref="Q155" r:id="rId60" xr:uid="{C9A5E914-66D7-461F-AE15-268651BEBA58}"/>
    <hyperlink ref="Q154" r:id="rId61" xr:uid="{8D88CF30-C881-41E3-A89A-4905C809D474}"/>
    <hyperlink ref="Q153" r:id="rId62" xr:uid="{A456DE9A-EC1C-47B7-866F-B6C43B49F1B1}"/>
    <hyperlink ref="Q149" r:id="rId63" xr:uid="{74CE5F00-8192-4F58-AA9D-230CC205DE92}"/>
    <hyperlink ref="Q152" r:id="rId64" xr:uid="{F6788508-2CB1-4E30-9B31-30529171C961}"/>
    <hyperlink ref="Q147" r:id="rId65" xr:uid="{7A75C849-720B-4126-9543-1D875CCAC081}"/>
    <hyperlink ref="Q141" r:id="rId66" xr:uid="{AF767AE9-A776-441B-B659-343363EF4019}"/>
    <hyperlink ref="Q142" r:id="rId67" xr:uid="{099B83E4-3EC1-40D8-8869-5E0103920A60}"/>
    <hyperlink ref="Q134" r:id="rId68" xr:uid="{F692E530-B263-40A7-BFBD-A001A430FA80}"/>
    <hyperlink ref="Q139" r:id="rId69" xr:uid="{A91E476A-F734-4E79-8529-4B337CB7A917}"/>
    <hyperlink ref="Q150" r:id="rId70" xr:uid="{E29F7280-0836-4FE3-9BF8-83CA130FA493}"/>
    <hyperlink ref="Q151" r:id="rId71" xr:uid="{2220E918-ED32-40C1-AA15-410B2E86112C}"/>
    <hyperlink ref="Q67" r:id="rId72" xr:uid="{634031B0-5C75-4FC4-ADDD-7690B740FB72}"/>
    <hyperlink ref="Q132" r:id="rId73" xr:uid="{7B7D06F7-B19C-462B-9A0F-4B926DEFE784}"/>
    <hyperlink ref="Q131" r:id="rId74" xr:uid="{3DC56336-903F-42C6-8E9B-2E3D520352EA}"/>
    <hyperlink ref="Q64" r:id="rId75" xr:uid="{8EDF2190-4406-4D6F-89AC-50B3A6F1A591}"/>
    <hyperlink ref="Q78" r:id="rId76" xr:uid="{A5A8F92A-404E-4764-8F70-4AFA191DA75D}"/>
    <hyperlink ref="Q91" r:id="rId77" xr:uid="{8C0E4FF8-D3EF-4ED2-B690-07C3B2D565B4}"/>
    <hyperlink ref="Q104" r:id="rId78" xr:uid="{EF0D215A-A627-49DF-A549-FB7DD1144D1D}"/>
    <hyperlink ref="Q124" r:id="rId79" xr:uid="{E24A7745-5CCD-47EB-9A19-0BC86C7A30E9}"/>
    <hyperlink ref="Q144" r:id="rId80" xr:uid="{18CEF53F-2059-40E8-943A-BFCCDF76DD51}"/>
    <hyperlink ref="Q83" r:id="rId81" xr:uid="{835E47C5-ADA6-4BF8-A4CD-95DDA620D6D1}"/>
    <hyperlink ref="Q70" r:id="rId82" xr:uid="{7FD40ABF-C279-4808-A818-2F562A8BAA9C}"/>
    <hyperlink ref="Q145" r:id="rId83" xr:uid="{D5D1C877-3FB1-4DF1-B87E-3F78918EFE9C}"/>
    <hyperlink ref="Q146" r:id="rId84" xr:uid="{A2881F08-B3BE-4161-B3DC-9D9151554ADA}"/>
    <hyperlink ref="Q148" r:id="rId85" xr:uid="{16B0CD9B-0AE7-4D20-B3E9-1661042AABE7}"/>
    <hyperlink ref="Q51" r:id="rId86" xr:uid="{CE8720EF-158C-43F8-B772-FBC2FF098623}"/>
    <hyperlink ref="Q95" r:id="rId87" xr:uid="{71E55EBC-8E78-4D10-9AEA-AC26E70FA5BA}"/>
    <hyperlink ref="Q36" r:id="rId88" xr:uid="{9DE80FCE-806E-4F3B-A78E-2B78135C97F4}"/>
    <hyperlink ref="Q116" r:id="rId89" xr:uid="{3DC97A79-25FC-402B-A747-606C75FFD6C3}"/>
    <hyperlink ref="Q84" r:id="rId90" xr:uid="{ED6A7498-0F66-489B-95ED-7750FE96BF0A}"/>
    <hyperlink ref="Q55" r:id="rId91" xr:uid="{1FAB9753-08A2-49C4-9E12-6D3273FE759E}"/>
    <hyperlink ref="Q45" r:id="rId92" xr:uid="{B54990A7-2C39-4403-8AC2-7069FB20DDF6}"/>
    <hyperlink ref="Q32" r:id="rId93" xr:uid="{C8249AE1-99B8-4E6E-90AE-ADA41B531582}"/>
    <hyperlink ref="Q80" r:id="rId94" xr:uid="{76333765-C3FC-4A90-8997-07A1C1301683}"/>
    <hyperlink ref="Q133" r:id="rId95" xr:uid="{22E38CE6-B6A6-4574-96E9-4EB28D5D5288}"/>
    <hyperlink ref="Q123" r:id="rId96" xr:uid="{5BA23DB7-D997-4289-B2DA-DFF0FEB24AB6}"/>
    <hyperlink ref="Q43" r:id="rId97" display="cristian.tello@visionymarketing.com.co" xr:uid="{0C022D4D-3BF6-4CC1-ACE9-536CEEE8C209}"/>
    <hyperlink ref="Q86" r:id="rId98" xr:uid="{CF81D626-180B-45D1-AD70-D32C65013F7B}"/>
    <hyperlink ref="Q85" r:id="rId99" xr:uid="{CE2DCEC6-B561-4E73-AF33-A09E94C2E228}"/>
    <hyperlink ref="Q111" r:id="rId100" xr:uid="{3F8E0847-D482-4AA4-BAFC-76C2CB4562D3}"/>
    <hyperlink ref="Q99" r:id="rId101" xr:uid="{9D825BD1-204C-4EBE-A998-8F145FACFC9C}"/>
    <hyperlink ref="Q137" r:id="rId102" xr:uid="{04D7FF9E-9937-4ECB-9BBA-6E98F83B1575}"/>
    <hyperlink ref="Q126" r:id="rId103" xr:uid="{86CB4546-3C96-42ED-8F24-3B8E08375B9A}"/>
    <hyperlink ref="Q49" r:id="rId104" xr:uid="{9D380279-D8BC-4457-A47A-B972A8A7F070}"/>
    <hyperlink ref="Q29" r:id="rId105" xr:uid="{197BA4FA-E93C-4297-9A8A-67B49C570FE1}"/>
    <hyperlink ref="Q31" r:id="rId106" xr:uid="{D4BA0BDA-4E87-4E7A-8BBB-0F84CBC30541}"/>
    <hyperlink ref="Q119" r:id="rId107" xr:uid="{75AC5D60-E64C-4550-BB50-4BEB526BA68F}"/>
    <hyperlink ref="Q61" r:id="rId108" xr:uid="{A96F32F0-B2BC-4BE2-909A-469DECD567F5}"/>
    <hyperlink ref="Q62" r:id="rId109" xr:uid="{9721C333-2816-406E-9257-D40BBA940F73}"/>
    <hyperlink ref="Q63" r:id="rId110" xr:uid="{6F46E6E9-B772-4A14-BF04-6EDBA52972E1}"/>
    <hyperlink ref="Q57" r:id="rId111" xr:uid="{FD3029F5-6684-49C4-B3C8-BC06048663A3}"/>
    <hyperlink ref="Q60" r:id="rId112" xr:uid="{8697D177-B87E-47E6-A0F7-4B74BB426685}"/>
    <hyperlink ref="Q27" r:id="rId113" xr:uid="{67E311C2-BD3C-4F6B-9781-192008A35318}"/>
    <hyperlink ref="Q130" r:id="rId114" xr:uid="{EEAEE81F-78A1-4F9A-828B-FB98CE4D2957}"/>
    <hyperlink ref="Q129" r:id="rId115" xr:uid="{DD3D3A4E-DD5C-41A5-9B56-F5FEB80CE19F}"/>
    <hyperlink ref="Q53" r:id="rId116" xr:uid="{54AAB532-DD4B-4312-8423-74A63E7FA901}"/>
    <hyperlink ref="Q54" r:id="rId117" xr:uid="{6B2E751B-2A42-4321-9220-923C47950146}"/>
    <hyperlink ref="Q113" r:id="rId118" xr:uid="{21BE5245-50B0-4D6D-B34F-E0E94AB17D3C}"/>
    <hyperlink ref="Q30" r:id="rId119" xr:uid="{ED42333E-45D7-40AA-B086-37FAA27C505C}"/>
    <hyperlink ref="Q140" r:id="rId120" xr:uid="{0ED1D824-B87A-4046-A3D7-8F8F7A8342A2}"/>
    <hyperlink ref="Q136" r:id="rId121" xr:uid="{65674EEB-195A-4457-81B9-A3877D61F53F}"/>
    <hyperlink ref="Q110" r:id="rId122" xr:uid="{37C3475F-799E-4C60-B34D-0E23A3FF1F5C}"/>
    <hyperlink ref="Q211" r:id="rId123" xr:uid="{38CB8CD3-D7AF-43A2-9948-87F54A6A281A}"/>
    <hyperlink ref="Q138" r:id="rId124" xr:uid="{1731B429-2B9E-4AAD-9539-6780C374BB2B}"/>
    <hyperlink ref="Q212" r:id="rId125" xr:uid="{433EA68F-B494-4E6D-B0C1-282850DF0775}"/>
    <hyperlink ref="Q2" r:id="rId126" xr:uid="{B43DE457-8279-4A5F-AC2B-3D63F57F9FD1}"/>
    <hyperlink ref="Q3" r:id="rId127" xr:uid="{6F9D5D5E-A019-4C4C-A70A-ABD5F757F030}"/>
    <hyperlink ref="Q4" r:id="rId128" xr:uid="{E64825E3-6821-4E31-B34E-EF40D48C51C2}"/>
    <hyperlink ref="Q11" r:id="rId129" xr:uid="{7CB532E1-DBA8-4C50-BAF2-F1589DB1A551}"/>
    <hyperlink ref="Q16" r:id="rId130" xr:uid="{036BECC9-1BC2-4ABC-8B69-5327430C1D82}"/>
    <hyperlink ref="Q17" r:id="rId131" xr:uid="{AEBE9D77-79DD-440D-840C-FC3E9A1B4196}"/>
    <hyperlink ref="Q15" r:id="rId132" xr:uid="{84BBE9EF-38D7-4E83-ADBD-0B3C9399EF66}"/>
    <hyperlink ref="Q12" r:id="rId133" xr:uid="{47E7F096-8A38-4EAB-9961-CB08CFE439A4}"/>
    <hyperlink ref="Q13" r:id="rId134" xr:uid="{57156840-E6DF-465A-8BDC-66AFD9A828B7}"/>
    <hyperlink ref="Q14" r:id="rId135" xr:uid="{4CEE3AC9-793C-4E5C-9B84-C181EC737C61}"/>
    <hyperlink ref="Q23" r:id="rId136" xr:uid="{96DDB717-ADF4-4B13-96E3-89E69353F3E4}"/>
    <hyperlink ref="Q18" r:id="rId137" xr:uid="{4E914A81-0338-4272-8965-590E70B7B88A}"/>
    <hyperlink ref="Q19" r:id="rId138" xr:uid="{7E949DA2-F981-4B4B-A806-FFD89427B2D1}"/>
    <hyperlink ref="Q22" r:id="rId139" xr:uid="{4C5AB80E-49A7-4928-9C5D-E85B82E8354E}"/>
    <hyperlink ref="Q20" r:id="rId140" xr:uid="{F4C89A4C-D6E5-43DE-8DE1-8066A06CE889}"/>
    <hyperlink ref="Q21" r:id="rId141" xr:uid="{92475CF4-1F73-4E8D-AF38-1A9ECC91ECDF}"/>
    <hyperlink ref="Q143" r:id="rId142" xr:uid="{77BC821F-B4D3-4A86-899B-F599D8C05C89}"/>
    <hyperlink ref="Q160" r:id="rId143" xr:uid="{B54F56A0-A920-4BF5-959E-3265546C6297}"/>
    <hyperlink ref="Q157" r:id="rId144" xr:uid="{D998CA82-8DAD-4C63-938F-3E7DE232C3BC}"/>
    <hyperlink ref="Q159" r:id="rId145" xr:uid="{86E46DAB-165C-4CD9-9C5B-1F32C129F081}"/>
    <hyperlink ref="Q158" r:id="rId146" xr:uid="{F3F871AF-E436-471B-B61E-A6A4FB2D3A10}"/>
    <hyperlink ref="Q161" r:id="rId147" xr:uid="{713301F0-FBC2-4F2F-AC6B-49C858DA4ECA}"/>
    <hyperlink ref="Q162" r:id="rId148" xr:uid="{9CDD4964-F676-46A3-BD93-3D9A5546086F}"/>
    <hyperlink ref="Q166" r:id="rId149" xr:uid="{66AADF78-3B01-4FD5-BD09-C0EC90DE6F8A}"/>
    <hyperlink ref="Q165" r:id="rId150" xr:uid="{B33E902E-6BC9-4E7B-9188-8713ABABD4B6}"/>
    <hyperlink ref="Q163" r:id="rId151" xr:uid="{C5F7DB49-4151-407C-943D-F07CB898A671}"/>
    <hyperlink ref="Q164" r:id="rId152" xr:uid="{2462BA7E-D49D-4393-B7C2-6D404BD8DB83}"/>
    <hyperlink ref="Q169" r:id="rId153" xr:uid="{03B39995-1239-405E-A48B-D817DECEF455}"/>
    <hyperlink ref="Q167" r:id="rId154" xr:uid="{AC410142-206E-4684-9A21-37B8AB627211}"/>
    <hyperlink ref="Q168" r:id="rId155" xr:uid="{D1C41839-2909-4B2A-B406-583CEC71BC41}"/>
    <hyperlink ref="Q178" r:id="rId156" xr:uid="{239FE0E5-B240-4C23-B06D-A7404493AEAB}"/>
    <hyperlink ref="Q174" r:id="rId157" xr:uid="{AF9A6110-A38D-424A-8198-81ABF71B6972}"/>
    <hyperlink ref="Q177" r:id="rId158" xr:uid="{9C42B888-C3CD-41AD-9ECD-1359247FAD4A}"/>
    <hyperlink ref="Q175" r:id="rId159" xr:uid="{03815DE2-160A-4B6B-87E8-1B0F798D2BE8}"/>
    <hyperlink ref="Q170" r:id="rId160" xr:uid="{5332ADFD-000E-4E5E-A784-6D7F0BE2D824}"/>
    <hyperlink ref="Q173" r:id="rId161" display="balopezn@tecnoquimicas.com" xr:uid="{D84D0D2F-DA7D-42F3-9A2C-910CAE49A1D3}"/>
    <hyperlink ref="Q172" r:id="rId162" xr:uid="{5E5D2825-E898-48E5-92C8-D3A9F3FD29F0}"/>
    <hyperlink ref="Q176" r:id="rId163" xr:uid="{45E2D092-FFFE-4261-8F6E-89FA017D928A}"/>
    <hyperlink ref="Q171" r:id="rId164" xr:uid="{1BA67BAC-1FAB-4BB5-9C9C-DEA3FBC56CAA}"/>
    <hyperlink ref="Q180" r:id="rId165" xr:uid="{C84373D1-5C38-4CC4-BF42-73712DDF9D45}"/>
    <hyperlink ref="Q210" r:id="rId166" xr:uid="{75AB9113-0353-42A4-A013-DA036A55A65C}"/>
    <hyperlink ref="Q205" r:id="rId167" xr:uid="{A464C1F0-90C3-4BFE-AFFF-6ED3FADD47AC}"/>
    <hyperlink ref="Q207" r:id="rId168" xr:uid="{E393C5C0-CBAE-4EAB-830D-CFD902335E47}"/>
    <hyperlink ref="Q209" r:id="rId169" xr:uid="{D2F1627C-2996-4F26-A4B0-367AD39C4170}"/>
    <hyperlink ref="Q206" r:id="rId170" xr:uid="{E8CD08A5-B677-4B70-B9F0-33EDD6918423}"/>
    <hyperlink ref="Q187" r:id="rId171" xr:uid="{B095218F-BBE0-4C2F-BFF3-4A2FD29CFE11}"/>
    <hyperlink ref="Q204" r:id="rId172" xr:uid="{13E4D58D-3FED-41F0-993F-5982FE9C956F}"/>
    <hyperlink ref="Q194" r:id="rId173" xr:uid="{EAD4BA46-A384-4D2E-B07E-4063F1185358}"/>
    <hyperlink ref="Q193" r:id="rId174" xr:uid="{3608EEB0-4880-4A17-8F31-42912B448025}"/>
    <hyperlink ref="Q192" r:id="rId175" xr:uid="{35DF82D3-3903-4665-89E9-1584F1A8CFCC}"/>
    <hyperlink ref="Q202" r:id="rId176" xr:uid="{89C4AD3D-C5EA-4486-A014-62819A1FD7F7}"/>
    <hyperlink ref="Q198" r:id="rId177" xr:uid="{FA8167B2-3B2F-4386-B786-B2AF3973CF06}"/>
    <hyperlink ref="Q191" r:id="rId178" xr:uid="{65F0EC82-D04C-407E-8A73-4F783BE9FC1F}"/>
    <hyperlink ref="Q197" r:id="rId179" xr:uid="{CC6AFE1E-C61E-4289-9C1C-0CE5A9188A96}"/>
    <hyperlink ref="Q200" r:id="rId180" xr:uid="{45D08E45-7E24-4FB2-9EE5-9E0F39F7CE7F}"/>
    <hyperlink ref="Q201" r:id="rId181" xr:uid="{E23E1ABC-C6A3-4D69-AD5C-962CF82CF7FF}"/>
    <hyperlink ref="Q199" r:id="rId182" xr:uid="{C9BC111E-5B4C-4975-9BB2-3B47A56C309E}"/>
    <hyperlink ref="Q203" r:id="rId183" xr:uid="{BD88C34E-460C-4F2D-A029-8E40A83A554C}"/>
    <hyperlink ref="Q189" r:id="rId184" xr:uid="{E1377B5D-504A-4B2F-B1A3-F6067DF196A4}"/>
    <hyperlink ref="Q190" r:id="rId185" xr:uid="{D88B349F-F8D9-474B-BA0D-9AD108639A48}"/>
    <hyperlink ref="Q188" r:id="rId186" xr:uid="{0FCFB182-9157-4754-9A07-E7C1FA4EC556}"/>
    <hyperlink ref="Q182" r:id="rId187" xr:uid="{0A28C762-48C3-44DF-82BD-7D9B6F40ABB4}"/>
    <hyperlink ref="Q183" r:id="rId188" xr:uid="{F65653BD-282B-47D2-AC65-E3D26A180C8E}"/>
    <hyperlink ref="Q185" r:id="rId189" xr:uid="{E1561024-4371-4960-860A-45BEDE8D2F2C}"/>
    <hyperlink ref="Q181" r:id="rId190" xr:uid="{263F4881-DE9E-4E1B-8463-2EED36A6A1A4}"/>
    <hyperlink ref="Q186" r:id="rId191" xr:uid="{7478076F-868A-4A74-988A-4DDDF58F978F}"/>
    <hyperlink ref="Q208" r:id="rId192" xr:uid="{ABD38A7B-0B7D-4308-AF4B-270D4D4A74CC}"/>
    <hyperlink ref="Q195" r:id="rId193" xr:uid="{36665C07-E621-4F35-A6F2-20E58ACF5A14}"/>
    <hyperlink ref="Q184" r:id="rId194" xr:uid="{F3458EDD-6644-43F9-953D-E1BC0E32CAF1}"/>
    <hyperlink ref="Q280" r:id="rId195" xr:uid="{BAD0A44B-D0F8-4005-B05B-B482F3BA4336}"/>
    <hyperlink ref="Q281" r:id="rId196" xr:uid="{E796D954-5634-478E-9CC0-166070125A0E}"/>
    <hyperlink ref="Q283" r:id="rId197" xr:uid="{A0309727-DB4D-4E67-9CE9-AB1D0BDCB956}"/>
    <hyperlink ref="Q279" r:id="rId198" xr:uid="{97FB14CE-8D1C-4F15-AF9C-EFB0650DE301}"/>
    <hyperlink ref="Q282" r:id="rId199" xr:uid="{E6CA72CF-C19B-43B5-8B39-C27F6C445856}"/>
    <hyperlink ref="Q257" r:id="rId200" xr:uid="{A1A3045F-B3C1-4221-9084-04BE13FC12F2}"/>
    <hyperlink ref="Q256" r:id="rId201" xr:uid="{CF3AEB29-FC58-49B5-916A-75A56E976AC9}"/>
    <hyperlink ref="Q260" r:id="rId202" xr:uid="{99C56A73-78FA-4C27-9392-8BC554E3BA3A}"/>
    <hyperlink ref="Q248" r:id="rId203" xr:uid="{2B1B1211-D5BF-44D3-A22B-8D02114C62BF}"/>
    <hyperlink ref="Q246" r:id="rId204" xr:uid="{457F0D98-2393-4542-8704-703999808652}"/>
    <hyperlink ref="Q255" r:id="rId205" xr:uid="{4794E6E9-0C7C-4FE5-AF16-ACA5DD909503}"/>
    <hyperlink ref="Q254" r:id="rId206" xr:uid="{EEAD8747-97F6-4919-8137-7D902AD6F353}"/>
    <hyperlink ref="Q249" r:id="rId207" xr:uid="{E4E84BE4-FEF0-4486-9F5E-A0C69630B12F}"/>
    <hyperlink ref="Q245" r:id="rId208" xr:uid="{76204D66-C6BA-45AC-9421-87C6A814C82B}"/>
    <hyperlink ref="Q269" r:id="rId209" xr:uid="{AA5B6E2F-3F75-45FC-B017-2BFE0F2CEF48}"/>
    <hyperlink ref="Q268" r:id="rId210" xr:uid="{8D74DFCB-D8A4-4E50-95E3-49559734379A}"/>
    <hyperlink ref="Q265" r:id="rId211" xr:uid="{DC8F6C06-2A50-4E0F-BB96-4D5E139EC23D}"/>
    <hyperlink ref="Q215" r:id="rId212" xr:uid="{086EABFF-B6C3-46F4-80DD-6E94539A7050}"/>
    <hyperlink ref="Q213" r:id="rId213" xr:uid="{1DE1095C-EC47-4FBA-B1F2-0BB33FF86071}"/>
    <hyperlink ref="Q214" r:id="rId214" xr:uid="{01AF4DCC-79E5-4444-8E49-FDAE4B8BA4DC}"/>
    <hyperlink ref="Q301" r:id="rId215" xr:uid="{F45D29C9-56B0-471E-8EF1-1A9818F2CB9D}"/>
    <hyperlink ref="Q300" r:id="rId216" xr:uid="{4B1359E4-99F8-4201-A149-3826F20D9A3D}"/>
    <hyperlink ref="Q297" r:id="rId217" xr:uid="{FAF4B638-E69F-417C-BDC3-3D55261DCBC4}"/>
    <hyperlink ref="Q298" r:id="rId218" xr:uid="{2815EB0B-9FBD-4D83-A0D5-D26F069E5336}"/>
    <hyperlink ref="Q299" r:id="rId219" xr:uid="{C3971BCC-2D72-4C19-96C9-BDFDB443BA03}"/>
    <hyperlink ref="Q302" r:id="rId220" xr:uid="{10C291F3-5D66-4BBE-8043-465DBFF89588}"/>
    <hyperlink ref="Q226" r:id="rId221" xr:uid="{344F2D3F-804E-4869-9991-5A0CBEA5E330}"/>
    <hyperlink ref="Q223" r:id="rId222" xr:uid="{079AFBED-4BA2-4FAB-8B57-58E61F3B7B99}"/>
    <hyperlink ref="Q222" r:id="rId223" xr:uid="{90A2EF80-7D20-420A-9B94-5700757C8C13}"/>
    <hyperlink ref="Q228" r:id="rId224" xr:uid="{31CF55FA-C9A6-4926-BF81-4D43B47FC4A0}"/>
    <hyperlink ref="Q232" r:id="rId225" xr:uid="{98BB8424-EEC8-4818-BF61-39B37BF50AEA}"/>
    <hyperlink ref="Q242" r:id="rId226" xr:uid="{038AF150-8287-4219-A8B7-7F44969E44A9}"/>
    <hyperlink ref="Q234" r:id="rId227" xr:uid="{CF12E19A-1C81-495E-B922-2CBBFE85D5D9}"/>
    <hyperlink ref="Q233" r:id="rId228" xr:uid="{FE7C23EC-89F8-4BA2-92DC-31842C3A8F79}"/>
    <hyperlink ref="Q236" r:id="rId229" xr:uid="{D19620BF-B3CE-48F1-82EF-518FBB05EAAB}"/>
    <hyperlink ref="Q304" r:id="rId230" xr:uid="{95ABF3DC-444D-42A3-9523-6C0F20AAD7F3}"/>
    <hyperlink ref="Q221" r:id="rId231" xr:uid="{8AFFCF62-0EC2-44D0-B377-2AD4BB63BDBC}"/>
    <hyperlink ref="Q216" r:id="rId232" xr:uid="{0D887AE5-5028-4554-9C2B-EEC0B5BC639E}"/>
    <hyperlink ref="Q270" r:id="rId233" xr:uid="{6F4E177F-0907-4053-9F25-857C5AF4B71A}"/>
    <hyperlink ref="Q271" r:id="rId234" xr:uid="{F5D20A21-993D-4647-B627-3BA0A3302C13}"/>
    <hyperlink ref="Q278" r:id="rId235" xr:uid="{D91861BB-2ECE-4B22-95B4-A053127864C1}"/>
    <hyperlink ref="Q272" r:id="rId236" xr:uid="{B8C3FB2E-8491-4C95-8E01-F1BACD28720C}"/>
    <hyperlink ref="Q261" r:id="rId237" xr:uid="{93A3E1A7-B3FD-41F1-8E65-3FFFFCBF9A63}"/>
    <hyperlink ref="Q262" r:id="rId238" xr:uid="{BEE8F3FF-D8AE-4D12-BCC6-787021CA7F30}"/>
    <hyperlink ref="Q264" r:id="rId239" xr:uid="{2B24CA7B-8009-4AE2-BEB4-52DDBE9A009B}"/>
    <hyperlink ref="Q285" r:id="rId240" xr:uid="{51B76C70-43F3-4095-9F34-D3D6BB45E870}"/>
    <hyperlink ref="Q286" r:id="rId241" xr:uid="{C7A50976-B339-45E9-8752-EAF6C4E9360D}"/>
    <hyperlink ref="Q288" r:id="rId242" xr:uid="{CE7C62DB-9753-4188-BEC8-E4B2828E88DA}"/>
    <hyperlink ref="Q241" r:id="rId243" xr:uid="{0CFAC601-CB9B-4301-8F62-274C659CAECC}"/>
    <hyperlink ref="Q293" r:id="rId244" xr:uid="{4F2ACD90-5196-4069-8604-F6BF422698C3}"/>
    <hyperlink ref="Q292" r:id="rId245" xr:uid="{62FE5286-22F9-4421-8974-C19004B85FC4}"/>
    <hyperlink ref="Q291" r:id="rId246" display="sandra.ochoa@fvl.org.co" xr:uid="{20347BE0-830C-440D-8C99-2F36B4C8B9D6}"/>
    <hyperlink ref="Q290" r:id="rId247" display="diana.benavides@fvl.org.co" xr:uid="{1CE2A07A-FDB1-46EA-BC05-C68C41E45F83}"/>
    <hyperlink ref="Q289" r:id="rId248" xr:uid="{35407452-1931-4133-9384-3EA2E10EECBD}"/>
    <hyperlink ref="Q296" r:id="rId249" display="Paulo.Noguera@quironsalud.com" xr:uid="{A9F56343-C60D-49C3-BCE7-0C8FDAEB2E03}"/>
    <hyperlink ref="Q266" r:id="rId250" xr:uid="{D34A6290-E4E8-4912-ABD1-10174ED3DB1D}"/>
    <hyperlink ref="Q267" r:id="rId251" xr:uid="{A820A416-6A43-4B05-9B52-9A034949C009}"/>
    <hyperlink ref="Q217" r:id="rId252" xr:uid="{6494305E-733D-41E5-AF34-86BE82EB47E0}"/>
    <hyperlink ref="Q218" r:id="rId253" xr:uid="{29970EE8-524F-4DE8-BF87-6873010B3C42}"/>
    <hyperlink ref="Q263" r:id="rId254" xr:uid="{F206D71F-C94B-4E5E-A594-718E1ED5B34D}"/>
    <hyperlink ref="Q251" r:id="rId255" xr:uid="{2EED8D44-E49F-4C2C-A973-2A48CA8A2699}"/>
    <hyperlink ref="Q253" r:id="rId256" xr:uid="{E11B3766-0CD4-4975-AE31-AC7D00F8B99E}"/>
    <hyperlink ref="Q243" r:id="rId257" xr:uid="{647BB185-5193-40B4-9203-177700599E94}"/>
    <hyperlink ref="Q273" r:id="rId258" xr:uid="{1375B577-540B-4D0F-B20E-F918B9FF6F71}"/>
    <hyperlink ref="Q274" r:id="rId259" xr:uid="{AE2C8B41-D461-4AE9-8F52-A2A0CFA022A4}"/>
    <hyperlink ref="Q277" r:id="rId260" xr:uid="{3FDCF79D-B599-4508-84D6-64D35F51F564}"/>
    <hyperlink ref="Q295" r:id="rId261" xr:uid="{3B775ECE-898A-4381-89A2-5F4259D8ACDC}"/>
    <hyperlink ref="Q229" r:id="rId262" xr:uid="{23441946-A4EC-48AD-B88F-0D8DDC8016DB}"/>
    <hyperlink ref="Q240" r:id="rId263" xr:uid="{F189D935-4F6D-42B7-8AEE-BA2369934039}"/>
    <hyperlink ref="Q259" r:id="rId264" xr:uid="{C6FCB48F-C367-49C0-8859-4CD62DD4772B}"/>
    <hyperlink ref="Q219" r:id="rId265" xr:uid="{53F4ACD5-E347-4F36-B014-4FA1325F0729}"/>
    <hyperlink ref="Q284" r:id="rId266" xr:uid="{8EF93FD7-7383-4AEA-B692-EFE3A86AA2E1}"/>
    <hyperlink ref="Q230" r:id="rId267" display="jennifer.vergara@studiof.com.co" xr:uid="{2DD44850-5BE1-42D4-97D2-ED5C87DFAFC4}"/>
    <hyperlink ref="Q287" r:id="rId268" xr:uid="{41829367-802F-4D23-971E-308E2444271B}"/>
    <hyperlink ref="Q220" r:id="rId269" xr:uid="{0AFF5729-598E-4383-AE3B-E3B6761C7CE3}"/>
    <hyperlink ref="Q252" r:id="rId270" xr:uid="{54837289-9EAA-4157-B555-D4B06D712D88}"/>
    <hyperlink ref="Q239" r:id="rId271" xr:uid="{A0B894E5-403F-48BD-8A9F-66A80A1BB3A7}"/>
    <hyperlink ref="Q237" r:id="rId272" display="ncastano@manuelita.com" xr:uid="{5FFB8C77-C497-4B78-8B1C-88A84E0055BA}"/>
    <hyperlink ref="Q276" r:id="rId273" xr:uid="{0B2C88B6-656A-4117-9CE9-5289B4DFD9E3}"/>
    <hyperlink ref="Q250" r:id="rId274" xr:uid="{A148072C-E246-4F40-B9BE-4E0B48E7105A}"/>
    <hyperlink ref="Q275" r:id="rId275" xr:uid="{03D69096-021F-4DAE-A672-7CC2DA819CB8}"/>
    <hyperlink ref="Q231" r:id="rId276" xr:uid="{04A77152-01E0-42FD-A47C-96F1FE0840AC}"/>
    <hyperlink ref="Q225" r:id="rId277" xr:uid="{3D162793-9835-46AD-A292-2C15ED56BC0C}"/>
    <hyperlink ref="Q244" r:id="rId278" xr:uid="{AEA0E301-382B-4067-8189-BA1CE2196554}"/>
    <hyperlink ref="Q258" r:id="rId279" xr:uid="{FB8F1BC8-B7BF-4D46-BA61-4BE6A488843C}"/>
    <hyperlink ref="Q247" r:id="rId280" xr:uid="{6AEF5318-BA4E-48CE-B59B-B45758F26E14}"/>
    <hyperlink ref="Q238" r:id="rId281" xr:uid="{2EFB4CE2-524D-49F7-95F5-78612D76E2C4}"/>
    <hyperlink ref="Q227" r:id="rId282" xr:uid="{CA0C5EFC-8B78-4F48-A70C-1D2C4B728983}"/>
    <hyperlink ref="Q294" r:id="rId283" xr:uid="{67944FB0-9392-4080-86AE-E9E0BF2780E7}"/>
    <hyperlink ref="Q224" r:id="rId284" xr:uid="{EB300BC0-99D0-43FA-B666-2535C00DECD3}"/>
    <hyperlink ref="Q235" r:id="rId285" xr:uid="{75BC0BF7-0515-436D-A784-19D07A7C5161}"/>
    <hyperlink ref="Q135" r:id="rId286" xr:uid="{217C25E4-722D-463A-9A4D-375301D4F45C}"/>
    <hyperlink ref="Q303" r:id="rId287" xr:uid="{9529C2E5-079D-4F29-81D0-BAD60DA9329D}"/>
    <hyperlink ref="Q114" r:id="rId288" xr:uid="{70E4BE7B-7E34-4605-8F52-CEBF90D6A63B}"/>
    <hyperlink ref="Q10" r:id="rId289" xr:uid="{E6272F32-5721-4E11-9D84-811824FE20DC}"/>
    <hyperlink ref="Q9" r:id="rId290" xr:uid="{01EA0043-7B6F-4B56-AB28-3A34DC043B0F}"/>
    <hyperlink ref="Q6" r:id="rId291" xr:uid="{62A5AE94-E598-4E95-9B8B-E6B64D12503C}"/>
    <hyperlink ref="Q5" r:id="rId292" xr:uid="{46EC4AA5-DE04-4812-8248-08320C8C63CA}"/>
    <hyperlink ref="Q7" r:id="rId293" xr:uid="{C4D84FC3-5777-48C5-B271-1C4565C9B025}"/>
    <hyperlink ref="Q8" r:id="rId294" xr:uid="{1B96A5C7-C451-4142-831C-6EFB80651170}"/>
    <hyperlink ref="Q196" r:id="rId295" xr:uid="{86553788-8EF3-4E1D-867E-B264B828306C}"/>
    <hyperlink ref="Q179" r:id="rId296" xr:uid="{8EB3C066-CA24-45CA-8B96-55FE4422149E}"/>
    <hyperlink ref="Q106" r:id="rId297" xr:uid="{2B66C3A9-F57F-4117-837B-3EDEE0BF95EB}"/>
    <hyperlink ref="Q107" r:id="rId298" xr:uid="{4946A417-EF6B-4A6F-91A5-1ABFDCBC4513}"/>
    <hyperlink ref="Q105" r:id="rId299" xr:uid="{3B146786-B7C9-48ED-B940-5A74CD82AC04}"/>
  </hyperlinks>
  <pageMargins left="0.7" right="0.7" top="0.75" bottom="0.75" header="0.3" footer="0.3"/>
  <pageSetup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EMPRESAS PROGRAMADAS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Zamir Rojas Cortazar</dc:creator>
  <cp:lastModifiedBy>Luis Carlos Pallares Bolaños</cp:lastModifiedBy>
  <dcterms:created xsi:type="dcterms:W3CDTF">2025-02-06T22:07:21Z</dcterms:created>
  <dcterms:modified xsi:type="dcterms:W3CDTF">2026-04-16T04:21:14Z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2025-02-11T13:20:55Z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7a15d664-95d2-4d2d-89f9-444cdf9b72b2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